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510" yWindow="75" windowWidth="5355" windowHeight="7965"/>
  </bookViews>
  <sheets>
    <sheet name="Sheet1" sheetId="1" r:id="rId1"/>
    <sheet name="Sheet2" sheetId="2" r:id="rId2"/>
    <sheet name="Sheet3" sheetId="3" r:id="rId3"/>
  </sheets>
  <calcPr calcId="125725" iterateDelta="1E-4"/>
</workbook>
</file>

<file path=xl/calcChain.xml><?xml version="1.0" encoding="utf-8"?>
<calcChain xmlns="http://schemas.openxmlformats.org/spreadsheetml/2006/main">
  <c r="X14" i="1"/>
  <c r="X6"/>
  <c r="X17"/>
  <c r="X10"/>
  <c r="X4"/>
  <c r="X24"/>
  <c r="X19"/>
  <c r="X12"/>
  <c r="X16"/>
  <c r="X7"/>
  <c r="X13"/>
  <c r="X21"/>
  <c r="X15"/>
  <c r="X11"/>
  <c r="X20"/>
  <c r="X23"/>
  <c r="X9"/>
  <c r="X18"/>
  <c r="X8"/>
  <c r="X5"/>
  <c r="X22"/>
</calcChain>
</file>

<file path=xl/sharedStrings.xml><?xml version="1.0" encoding="utf-8"?>
<sst xmlns="http://schemas.openxmlformats.org/spreadsheetml/2006/main" count="267" uniqueCount="88">
  <si>
    <t>POOLSTER</t>
  </si>
  <si>
    <t>Golfer 1</t>
  </si>
  <si>
    <t>Golfer 2</t>
  </si>
  <si>
    <t>Golfer 3</t>
  </si>
  <si>
    <t>Golfer 4</t>
  </si>
  <si>
    <t>Golfer 5</t>
  </si>
  <si>
    <t>Golfer 6</t>
  </si>
  <si>
    <t>Golfer 7</t>
  </si>
  <si>
    <t>Golfer 8</t>
  </si>
  <si>
    <t>Golfer 9</t>
  </si>
  <si>
    <t>Golfer10</t>
  </si>
  <si>
    <t>Total</t>
  </si>
  <si>
    <t>Event</t>
  </si>
  <si>
    <t>EVENT:</t>
  </si>
  <si>
    <t>x</t>
  </si>
  <si>
    <t>Birdies R Us</t>
  </si>
  <si>
    <t>Hook &amp; Slice</t>
  </si>
  <si>
    <t>Putt For D'OH</t>
  </si>
  <si>
    <t>Vishus</t>
  </si>
  <si>
    <t>The Giz</t>
  </si>
  <si>
    <t>Bogey-Man</t>
  </si>
  <si>
    <t>Tiger Tails</t>
  </si>
  <si>
    <t>Dixie Normous</t>
  </si>
  <si>
    <t>Weigel99</t>
  </si>
  <si>
    <t>19th Hole Chump</t>
  </si>
  <si>
    <t>&lt;&lt; high score removed</t>
  </si>
  <si>
    <t>Coachal</t>
  </si>
  <si>
    <t>Eagles Have Landed</t>
  </si>
  <si>
    <t>The Price Is Wrong</t>
  </si>
  <si>
    <t>Blue &amp; White</t>
  </si>
  <si>
    <t>OLDSOBS</t>
  </si>
  <si>
    <t>Iron Bruce</t>
  </si>
  <si>
    <t>Eagle Hunter</t>
  </si>
  <si>
    <t>Butch</t>
  </si>
  <si>
    <t>Beantown Trolley</t>
  </si>
  <si>
    <t>Ricky Bobby</t>
  </si>
  <si>
    <t>Birdies,Bogies &amp; Beer</t>
  </si>
  <si>
    <t>R.McIlroy</t>
  </si>
  <si>
    <t>X.Schauffele</t>
  </si>
  <si>
    <t>W.Clark</t>
  </si>
  <si>
    <t>H.Matsuyama</t>
  </si>
  <si>
    <t>T.Fleetwood</t>
  </si>
  <si>
    <t>C.Morikawa</t>
  </si>
  <si>
    <t>V.Hovland</t>
  </si>
  <si>
    <t>J.Thomas</t>
  </si>
  <si>
    <t>J.Day</t>
  </si>
  <si>
    <t>K.Bradley</t>
  </si>
  <si>
    <t>C.Conners</t>
  </si>
  <si>
    <t>H.English</t>
  </si>
  <si>
    <t>S.Im</t>
  </si>
  <si>
    <t>M.Fitzpatrick</t>
  </si>
  <si>
    <t>A.Bhatia</t>
  </si>
  <si>
    <t>R.Henley</t>
  </si>
  <si>
    <t>S.Lowry</t>
  </si>
  <si>
    <t>T.Finau</t>
  </si>
  <si>
    <t>S.Burns</t>
  </si>
  <si>
    <t>W.Zalatoris</t>
  </si>
  <si>
    <t>SW Kim</t>
  </si>
  <si>
    <t>S.Straka</t>
  </si>
  <si>
    <t>J.Speith</t>
  </si>
  <si>
    <t>T.Kim</t>
  </si>
  <si>
    <t>B.Harman</t>
  </si>
  <si>
    <t>A.Scott</t>
  </si>
  <si>
    <t>C.Young</t>
  </si>
  <si>
    <t>J.Rose</t>
  </si>
  <si>
    <t>S.Theegala</t>
  </si>
  <si>
    <t>R.Fowler</t>
  </si>
  <si>
    <t>MW Lee</t>
  </si>
  <si>
    <r>
      <rPr>
        <b/>
        <sz val="10"/>
        <color rgb="FF00B0F0"/>
        <rFont val="Arial"/>
        <family val="2"/>
      </rPr>
      <t>mc=missed cut</t>
    </r>
    <r>
      <rPr>
        <b/>
        <sz val="10"/>
        <color theme="0"/>
        <rFont val="Arial"/>
        <family val="2"/>
      </rPr>
      <t xml:space="preserve"> / </t>
    </r>
    <r>
      <rPr>
        <b/>
        <sz val="10"/>
        <color rgb="FFFF0000"/>
        <rFont val="Arial"/>
        <family val="2"/>
      </rPr>
      <t>DQ=disqualified</t>
    </r>
    <r>
      <rPr>
        <b/>
        <sz val="10"/>
        <color theme="0"/>
        <rFont val="Arial"/>
        <family val="2"/>
      </rPr>
      <t>/</t>
    </r>
    <r>
      <rPr>
        <b/>
        <sz val="10"/>
        <color rgb="FFFFFF00"/>
        <rFont val="Arial"/>
        <family val="2"/>
      </rPr>
      <t>wd=withdrew/DNP</t>
    </r>
  </si>
  <si>
    <t>J.Rahm</t>
  </si>
  <si>
    <t>B.Koepka</t>
  </si>
  <si>
    <t>P.Cantlay</t>
  </si>
  <si>
    <t>T.Hatton</t>
  </si>
  <si>
    <t>C.Smith</t>
  </si>
  <si>
    <t>D.Johnson</t>
  </si>
  <si>
    <t>P.Reed</t>
  </si>
  <si>
    <t>L.Aberg</t>
  </si>
  <si>
    <t>J.Niemann</t>
  </si>
  <si>
    <t>M.Homa</t>
  </si>
  <si>
    <t>S.Scheffler</t>
  </si>
  <si>
    <t>T.Gooch</t>
  </si>
  <si>
    <t>N.Dunlap</t>
  </si>
  <si>
    <t>S.Jaeger</t>
  </si>
  <si>
    <t>L.Glover</t>
  </si>
  <si>
    <t>K.Kitayama</t>
  </si>
  <si>
    <t>E.Cole</t>
  </si>
  <si>
    <t>W,Clark</t>
  </si>
  <si>
    <t>PGA Championship - Round 3</t>
  </si>
</sst>
</file>

<file path=xl/styles.xml><?xml version="1.0" encoding="utf-8"?>
<styleSheet xmlns="http://schemas.openxmlformats.org/spreadsheetml/2006/main">
  <numFmts count="3">
    <numFmt numFmtId="164" formatCode="_-&quot;$&quot;* #,##0.00_-;\-&quot;$&quot;* #,##0.00_-;_-&quot;$&quot;* &quot;-&quot;??_-;_-@_-"/>
    <numFmt numFmtId="165" formatCode="&quot;$&quot;#,##0"/>
    <numFmt numFmtId="166" formatCode="0.0"/>
  </numFmts>
  <fonts count="57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 Black"/>
      <family val="2"/>
    </font>
    <font>
      <sz val="8"/>
      <name val="Arial Narrow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Arial Narrow"/>
      <family val="2"/>
    </font>
    <font>
      <b/>
      <sz val="8"/>
      <color indexed="12"/>
      <name val="Arial Narrow"/>
      <family val="2"/>
    </font>
    <font>
      <sz val="8"/>
      <color indexed="12"/>
      <name val="Arial Narrow"/>
      <family val="2"/>
    </font>
    <font>
      <b/>
      <sz val="8"/>
      <name val="Bookman Old Style"/>
      <family val="1"/>
    </font>
    <font>
      <sz val="8"/>
      <name val="Bookman Old Style"/>
      <family val="1"/>
    </font>
    <font>
      <sz val="10"/>
      <name val="Bookman Old Style"/>
      <family val="1"/>
    </font>
    <font>
      <b/>
      <sz val="10"/>
      <color indexed="61"/>
      <name val="Arial Narrow"/>
      <family val="2"/>
    </font>
    <font>
      <b/>
      <sz val="10"/>
      <color indexed="53"/>
      <name val="Arial Narrow"/>
      <family val="2"/>
    </font>
    <font>
      <b/>
      <sz val="10"/>
      <color indexed="22"/>
      <name val="Arial"/>
      <family val="2"/>
    </font>
    <font>
      <b/>
      <sz val="8"/>
      <color indexed="10"/>
      <name val="Arial"/>
      <family val="2"/>
    </font>
    <font>
      <sz val="8"/>
      <color indexed="9"/>
      <name val="Arial Narrow"/>
      <family val="2"/>
    </font>
    <font>
      <sz val="8"/>
      <color indexed="43"/>
      <name val="Arial Narrow"/>
      <family val="2"/>
    </font>
    <font>
      <b/>
      <sz val="8"/>
      <color indexed="43"/>
      <name val="Arial Narrow"/>
      <family val="2"/>
    </font>
    <font>
      <sz val="8"/>
      <color indexed="41"/>
      <name val="Arial Narrow"/>
      <family val="2"/>
    </font>
    <font>
      <sz val="8"/>
      <color indexed="10"/>
      <name val="Arial Narrow"/>
      <family val="2"/>
    </font>
    <font>
      <sz val="8"/>
      <color indexed="52"/>
      <name val="Arial Narrow"/>
      <family val="2"/>
    </font>
    <font>
      <b/>
      <sz val="14"/>
      <color indexed="10"/>
      <name val="Arial Narrow"/>
      <family val="2"/>
    </font>
    <font>
      <b/>
      <sz val="14"/>
      <color indexed="12"/>
      <name val="Arial Narrow"/>
      <family val="2"/>
    </font>
    <font>
      <sz val="8"/>
      <color indexed="8"/>
      <name val="Arial Narrow"/>
      <family val="2"/>
    </font>
    <font>
      <sz val="8"/>
      <color theme="0"/>
      <name val="Arial Narrow"/>
      <family val="2"/>
    </font>
    <font>
      <b/>
      <sz val="10"/>
      <color theme="0"/>
      <name val="Arial"/>
      <family val="2"/>
    </font>
    <font>
      <b/>
      <sz val="10"/>
      <color rgb="FFFFFF00"/>
      <name val="Bookman Old Style"/>
      <family val="1"/>
    </font>
    <font>
      <b/>
      <sz val="8"/>
      <color rgb="FFFFFF00"/>
      <name val="Arial"/>
      <family val="2"/>
    </font>
    <font>
      <b/>
      <sz val="14"/>
      <color rgb="FFFFFF00"/>
      <name val="Bookman Old Style"/>
      <family val="1"/>
    </font>
    <font>
      <b/>
      <sz val="10"/>
      <color theme="0"/>
      <name val="Bookman Old Style"/>
      <family val="1"/>
    </font>
    <font>
      <b/>
      <sz val="8"/>
      <color theme="0"/>
      <name val="Arial"/>
      <family val="2"/>
    </font>
    <font>
      <b/>
      <sz val="10"/>
      <color theme="0"/>
      <name val="Arial Narrow"/>
      <family val="2"/>
    </font>
    <font>
      <b/>
      <sz val="8"/>
      <color theme="0"/>
      <name val="Arial Narrow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sz val="10"/>
      <color rgb="FFFFC000"/>
      <name val="Arial Black"/>
      <family val="2"/>
    </font>
    <font>
      <sz val="10"/>
      <color rgb="FFFFC000"/>
      <name val="Arial"/>
      <family val="2"/>
    </font>
    <font>
      <sz val="8"/>
      <color rgb="FFFFFF00"/>
      <name val="Arial Narrow"/>
      <family val="2"/>
    </font>
    <font>
      <b/>
      <sz val="8"/>
      <color indexed="10"/>
      <name val="Arial Black"/>
      <family val="2"/>
    </font>
    <font>
      <b/>
      <sz val="10"/>
      <color indexed="9"/>
      <name val="Arial Black"/>
      <family val="2"/>
    </font>
    <font>
      <sz val="8"/>
      <color theme="0"/>
      <name val="Arial Black"/>
      <family val="2"/>
    </font>
    <font>
      <b/>
      <sz val="10"/>
      <color theme="0"/>
      <name val="Arial Black"/>
      <family val="2"/>
    </font>
    <font>
      <sz val="9"/>
      <color theme="0"/>
      <name val="Arial Black"/>
      <family val="2"/>
    </font>
    <font>
      <sz val="10"/>
      <color rgb="FFFFC000"/>
      <name val="Arial Black"/>
      <family val="2"/>
    </font>
    <font>
      <b/>
      <sz val="8"/>
      <color rgb="FFFFFF00"/>
      <name val="Arial Black"/>
      <family val="2"/>
    </font>
    <font>
      <b/>
      <sz val="14"/>
      <color theme="9" tint="0.39997558519241921"/>
      <name val="Arial Narrow"/>
      <family val="2"/>
    </font>
    <font>
      <b/>
      <sz val="10"/>
      <color rgb="FFFF0000"/>
      <name val="Arial"/>
      <family val="2"/>
    </font>
    <font>
      <b/>
      <sz val="10"/>
      <color rgb="FF00B0F0"/>
      <name val="Arial"/>
      <family val="2"/>
    </font>
    <font>
      <sz val="10"/>
      <color rgb="FFFF0000"/>
      <name val="Arial Black"/>
      <family val="2"/>
    </font>
    <font>
      <sz val="10"/>
      <name val="Arial Black"/>
      <family val="2"/>
    </font>
    <font>
      <b/>
      <sz val="10"/>
      <color rgb="FFFFFF00"/>
      <name val="Arial"/>
      <family val="2"/>
    </font>
    <font>
      <b/>
      <sz val="8"/>
      <color rgb="FF00B0F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indexed="64"/>
      </bottom>
      <diagonal/>
    </border>
    <border>
      <left style="thick">
        <color rgb="FFFF0000"/>
      </left>
      <right/>
      <top style="thick">
        <color indexed="64"/>
      </top>
      <bottom style="thick">
        <color rgb="FFFF0000"/>
      </bottom>
      <diagonal/>
    </border>
    <border>
      <left/>
      <right/>
      <top style="thick">
        <color indexed="64"/>
      </top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rgb="FFFF0000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rgb="FFFF0000"/>
      </bottom>
      <diagonal/>
    </border>
    <border>
      <left style="medium">
        <color indexed="64"/>
      </left>
      <right style="thick">
        <color rgb="FFFF0000"/>
      </right>
      <top style="thick">
        <color indexed="64"/>
      </top>
      <bottom style="thick">
        <color rgb="FFFF0000"/>
      </bottom>
      <diagonal/>
    </border>
    <border>
      <left style="thick">
        <color rgb="FFFF0000"/>
      </left>
      <right style="medium">
        <color indexed="64"/>
      </right>
      <top style="medium">
        <color rgb="FFFF0000"/>
      </top>
      <bottom/>
      <diagonal/>
    </border>
    <border>
      <left style="thick">
        <color indexed="64"/>
      </left>
      <right/>
      <top style="medium">
        <color rgb="FFFF0000"/>
      </top>
      <bottom/>
      <diagonal/>
    </border>
    <border>
      <left/>
      <right style="thick">
        <color indexed="64"/>
      </right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thick">
        <color rgb="FFFF0000"/>
      </right>
      <top style="medium">
        <color rgb="FFFF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0000"/>
      </top>
      <bottom/>
      <diagonal/>
    </border>
    <border>
      <left style="medium">
        <color indexed="64"/>
      </left>
      <right style="thick">
        <color indexed="64"/>
      </right>
      <top style="medium">
        <color rgb="FFFF0000"/>
      </top>
      <bottom/>
      <diagonal/>
    </border>
    <border>
      <left style="thick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/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medium">
        <color rgb="FFFF000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/>
    <xf numFmtId="0" fontId="7" fillId="0" borderId="0" xfId="0" applyFont="1"/>
    <xf numFmtId="0" fontId="0" fillId="0" borderId="1" xfId="0" applyBorder="1"/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Border="1"/>
    <xf numFmtId="0" fontId="9" fillId="0" borderId="2" xfId="0" applyFont="1" applyBorder="1"/>
    <xf numFmtId="0" fontId="9" fillId="0" borderId="0" xfId="0" applyFont="1"/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3" fontId="10" fillId="0" borderId="0" xfId="1" applyNumberFormat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11" fillId="0" borderId="0" xfId="0" applyFont="1" applyAlignment="1">
      <alignment horizontal="center"/>
    </xf>
    <xf numFmtId="3" fontId="11" fillId="0" borderId="0" xfId="1" applyNumberFormat="1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3" xfId="0" applyFont="1" applyBorder="1"/>
    <xf numFmtId="0" fontId="13" fillId="0" borderId="0" xfId="0" applyFont="1" applyFill="1" applyBorder="1"/>
    <xf numFmtId="0" fontId="14" fillId="0" borderId="0" xfId="0" applyFont="1" applyBorder="1"/>
    <xf numFmtId="0" fontId="15" fillId="0" borderId="0" xfId="0" applyFont="1"/>
    <xf numFmtId="3" fontId="4" fillId="0" borderId="0" xfId="1" applyNumberFormat="1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0" fillId="0" borderId="0" xfId="0" applyFont="1" applyFill="1" applyBorder="1"/>
    <xf numFmtId="3" fontId="21" fillId="0" borderId="0" xfId="1" applyNumberFormat="1" applyFont="1" applyFill="1" applyBorder="1" applyAlignment="1">
      <alignment horizontal="center" wrapText="1"/>
    </xf>
    <xf numFmtId="3" fontId="23" fillId="0" borderId="0" xfId="1" applyNumberFormat="1" applyFont="1" applyFill="1" applyBorder="1" applyAlignment="1">
      <alignment horizontal="center" wrapText="1"/>
    </xf>
    <xf numFmtId="3" fontId="22" fillId="0" borderId="0" xfId="1" applyNumberFormat="1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center" wrapText="1"/>
    </xf>
    <xf numFmtId="0" fontId="0" fillId="0" borderId="0" xfId="0" applyFill="1" applyBorder="1"/>
    <xf numFmtId="3" fontId="24" fillId="0" borderId="0" xfId="1" applyNumberFormat="1" applyFont="1" applyFill="1" applyBorder="1" applyAlignment="1">
      <alignment horizontal="center" wrapText="1"/>
    </xf>
    <xf numFmtId="3" fontId="25" fillId="0" borderId="0" xfId="1" applyNumberFormat="1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15" fillId="0" borderId="0" xfId="0" applyFont="1" applyFill="1" applyBorder="1"/>
    <xf numFmtId="0" fontId="32" fillId="3" borderId="0" xfId="0" applyFont="1" applyFill="1" applyBorder="1" applyAlignment="1">
      <alignment horizontal="center"/>
    </xf>
    <xf numFmtId="0" fontId="33" fillId="3" borderId="0" xfId="0" applyFont="1" applyFill="1" applyBorder="1" applyAlignment="1">
      <alignment horizontal="right"/>
    </xf>
    <xf numFmtId="0" fontId="26" fillId="3" borderId="0" xfId="0" applyFont="1" applyFill="1" applyBorder="1"/>
    <xf numFmtId="0" fontId="16" fillId="3" borderId="0" xfId="0" applyFont="1" applyFill="1" applyBorder="1"/>
    <xf numFmtId="0" fontId="11" fillId="3" borderId="0" xfId="0" applyFont="1" applyFill="1" applyBorder="1" applyAlignment="1">
      <alignment horizontal="center"/>
    </xf>
    <xf numFmtId="0" fontId="17" fillId="3" borderId="0" xfId="0" applyFont="1" applyFill="1" applyBorder="1"/>
    <xf numFmtId="0" fontId="7" fillId="3" borderId="0" xfId="0" applyFont="1" applyFill="1" applyBorder="1"/>
    <xf numFmtId="0" fontId="1" fillId="3" borderId="0" xfId="0" applyFont="1" applyFill="1" applyBorder="1"/>
    <xf numFmtId="0" fontId="10" fillId="3" borderId="0" xfId="0" applyFont="1" applyFill="1" applyBorder="1" applyAlignment="1">
      <alignment horizontal="center"/>
    </xf>
    <xf numFmtId="17" fontId="2" fillId="3" borderId="0" xfId="0" applyNumberFormat="1" applyFont="1" applyFill="1" applyBorder="1" applyAlignment="1">
      <alignment horizontal="center"/>
    </xf>
    <xf numFmtId="17" fontId="11" fillId="3" borderId="0" xfId="0" applyNumberFormat="1" applyFont="1" applyFill="1" applyBorder="1" applyAlignment="1">
      <alignment horizontal="center"/>
    </xf>
    <xf numFmtId="0" fontId="34" fillId="3" borderId="6" xfId="0" applyFont="1" applyFill="1" applyBorder="1" applyAlignment="1">
      <alignment horizontal="left"/>
    </xf>
    <xf numFmtId="0" fontId="35" fillId="3" borderId="7" xfId="0" applyFont="1" applyFill="1" applyBorder="1" applyAlignment="1">
      <alignment horizontal="center"/>
    </xf>
    <xf numFmtId="0" fontId="34" fillId="3" borderId="7" xfId="0" applyFont="1" applyFill="1" applyBorder="1"/>
    <xf numFmtId="0" fontId="36" fillId="3" borderId="7" xfId="0" applyFont="1" applyFill="1" applyBorder="1"/>
    <xf numFmtId="0" fontId="37" fillId="3" borderId="7" xfId="0" applyFont="1" applyFill="1" applyBorder="1" applyAlignment="1">
      <alignment horizontal="center"/>
    </xf>
    <xf numFmtId="0" fontId="30" fillId="3" borderId="7" xfId="0" applyFont="1" applyFill="1" applyBorder="1"/>
    <xf numFmtId="0" fontId="38" fillId="3" borderId="7" xfId="0" applyFont="1" applyFill="1" applyBorder="1"/>
    <xf numFmtId="17" fontId="30" fillId="3" borderId="7" xfId="0" applyNumberFormat="1" applyFont="1" applyFill="1" applyBorder="1" applyAlignment="1">
      <alignment horizontal="center"/>
    </xf>
    <xf numFmtId="17" fontId="37" fillId="3" borderId="7" xfId="0" applyNumberFormat="1" applyFont="1" applyFill="1" applyBorder="1" applyAlignment="1">
      <alignment horizontal="center"/>
    </xf>
    <xf numFmtId="0" fontId="31" fillId="3" borderId="9" xfId="0" applyFont="1" applyFill="1" applyBorder="1" applyAlignment="1">
      <alignment horizontal="left"/>
    </xf>
    <xf numFmtId="0" fontId="30" fillId="3" borderId="11" xfId="0" applyFont="1" applyFill="1" applyBorder="1" applyAlignment="1">
      <alignment horizontal="center"/>
    </xf>
    <xf numFmtId="3" fontId="41" fillId="3" borderId="12" xfId="1" applyNumberFormat="1" applyFont="1" applyFill="1" applyBorder="1" applyAlignment="1">
      <alignment horizontal="center"/>
    </xf>
    <xf numFmtId="0" fontId="30" fillId="3" borderId="13" xfId="0" applyFont="1" applyFill="1" applyBorder="1" applyAlignment="1">
      <alignment horizontal="center"/>
    </xf>
    <xf numFmtId="3" fontId="41" fillId="3" borderId="14" xfId="1" applyNumberFormat="1" applyFont="1" applyFill="1" applyBorder="1" applyAlignment="1">
      <alignment horizontal="center"/>
    </xf>
    <xf numFmtId="0" fontId="39" fillId="3" borderId="16" xfId="0" applyFont="1" applyFill="1" applyBorder="1" applyAlignment="1">
      <alignment horizontal="center"/>
    </xf>
    <xf numFmtId="3" fontId="29" fillId="3" borderId="16" xfId="1" applyNumberFormat="1" applyFont="1" applyFill="1" applyBorder="1" applyAlignment="1">
      <alignment horizontal="center" wrapText="1"/>
    </xf>
    <xf numFmtId="3" fontId="29" fillId="3" borderId="17" xfId="1" applyNumberFormat="1" applyFont="1" applyFill="1" applyBorder="1" applyAlignment="1">
      <alignment horizontal="center" wrapText="1"/>
    </xf>
    <xf numFmtId="3" fontId="29" fillId="3" borderId="18" xfId="1" applyNumberFormat="1" applyFont="1" applyFill="1" applyBorder="1" applyAlignment="1">
      <alignment horizontal="center" wrapText="1"/>
    </xf>
    <xf numFmtId="3" fontId="38" fillId="3" borderId="19" xfId="1" applyNumberFormat="1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40" fillId="3" borderId="24" xfId="0" applyFont="1" applyFill="1" applyBorder="1" applyAlignment="1">
      <alignment horizontal="center"/>
    </xf>
    <xf numFmtId="0" fontId="45" fillId="5" borderId="21" xfId="0" applyFont="1" applyFill="1" applyBorder="1" applyAlignment="1">
      <alignment horizontal="center"/>
    </xf>
    <xf numFmtId="0" fontId="46" fillId="4" borderId="22" xfId="0" applyFont="1" applyFill="1" applyBorder="1" applyAlignment="1">
      <alignment horizontal="center"/>
    </xf>
    <xf numFmtId="0" fontId="47" fillId="3" borderId="4" xfId="0" applyFont="1" applyFill="1" applyBorder="1"/>
    <xf numFmtId="0" fontId="40" fillId="3" borderId="8" xfId="0" applyFont="1" applyFill="1" applyBorder="1" applyAlignment="1">
      <alignment horizontal="center"/>
    </xf>
    <xf numFmtId="0" fontId="40" fillId="3" borderId="10" xfId="0" applyFont="1" applyFill="1" applyBorder="1" applyAlignment="1">
      <alignment horizontal="center"/>
    </xf>
    <xf numFmtId="0" fontId="49" fillId="3" borderId="4" xfId="0" applyFont="1" applyFill="1" applyBorder="1" applyAlignment="1">
      <alignment horizontal="center"/>
    </xf>
    <xf numFmtId="166" fontId="49" fillId="3" borderId="4" xfId="0" applyNumberFormat="1" applyFont="1" applyFill="1" applyBorder="1" applyAlignment="1">
      <alignment horizontal="center"/>
    </xf>
    <xf numFmtId="0" fontId="43" fillId="2" borderId="26" xfId="0" applyFont="1" applyFill="1" applyBorder="1" applyAlignment="1">
      <alignment horizontal="center"/>
    </xf>
    <xf numFmtId="0" fontId="44" fillId="2" borderId="27" xfId="0" applyFont="1" applyFill="1" applyBorder="1" applyAlignment="1">
      <alignment horizontal="left"/>
    </xf>
    <xf numFmtId="0" fontId="30" fillId="3" borderId="28" xfId="0" applyFont="1" applyFill="1" applyBorder="1" applyAlignment="1">
      <alignment horizontal="center"/>
    </xf>
    <xf numFmtId="0" fontId="47" fillId="3" borderId="25" xfId="0" applyFont="1" applyFill="1" applyBorder="1"/>
    <xf numFmtId="3" fontId="48" fillId="3" borderId="31" xfId="1" applyNumberFormat="1" applyFont="1" applyFill="1" applyBorder="1" applyAlignment="1">
      <alignment horizontal="center"/>
    </xf>
    <xf numFmtId="3" fontId="32" fillId="3" borderId="4" xfId="1" applyNumberFormat="1" applyFont="1" applyFill="1" applyBorder="1" applyAlignment="1">
      <alignment horizontal="right" vertical="center" wrapText="1"/>
    </xf>
    <xf numFmtId="3" fontId="42" fillId="3" borderId="4" xfId="1" applyNumberFormat="1" applyFont="1" applyFill="1" applyBorder="1" applyAlignment="1">
      <alignment horizontal="center" wrapText="1"/>
    </xf>
    <xf numFmtId="165" fontId="28" fillId="3" borderId="4" xfId="1" applyNumberFormat="1" applyFont="1" applyFill="1" applyBorder="1" applyAlignment="1">
      <alignment horizontal="center" wrapText="1"/>
    </xf>
    <xf numFmtId="3" fontId="32" fillId="3" borderId="5" xfId="1" applyNumberFormat="1" applyFont="1" applyFill="1" applyBorder="1" applyAlignment="1">
      <alignment horizontal="right" vertical="center" wrapText="1"/>
    </xf>
    <xf numFmtId="3" fontId="42" fillId="3" borderId="5" xfId="1" applyNumberFormat="1" applyFont="1" applyFill="1" applyBorder="1" applyAlignment="1">
      <alignment horizontal="center" wrapText="1"/>
    </xf>
    <xf numFmtId="165" fontId="28" fillId="3" borderId="5" xfId="1" applyNumberFormat="1" applyFont="1" applyFill="1" applyBorder="1" applyAlignment="1">
      <alignment horizontal="center" wrapText="1"/>
    </xf>
    <xf numFmtId="0" fontId="50" fillId="3" borderId="0" xfId="0" applyFont="1" applyFill="1" applyBorder="1"/>
    <xf numFmtId="1" fontId="37" fillId="3" borderId="7" xfId="0" applyNumberFormat="1" applyFont="1" applyFill="1" applyBorder="1" applyAlignment="1">
      <alignment horizontal="center"/>
    </xf>
    <xf numFmtId="1" fontId="11" fillId="3" borderId="0" xfId="0" applyNumberFormat="1" applyFont="1" applyFill="1" applyBorder="1" applyAlignment="1">
      <alignment horizontal="center"/>
    </xf>
    <xf numFmtId="1" fontId="46" fillId="4" borderId="22" xfId="0" applyNumberFormat="1" applyFont="1" applyFill="1" applyBorder="1" applyAlignment="1">
      <alignment horizontal="center"/>
    </xf>
    <xf numFmtId="1" fontId="28" fillId="3" borderId="4" xfId="1" applyNumberFormat="1" applyFont="1" applyFill="1" applyBorder="1" applyAlignment="1">
      <alignment horizontal="center" vertical="center" wrapText="1"/>
    </xf>
    <xf numFmtId="1" fontId="29" fillId="3" borderId="17" xfId="1" applyNumberFormat="1" applyFont="1" applyFill="1" applyBorder="1" applyAlignment="1">
      <alignment horizontal="center" wrapText="1"/>
    </xf>
    <xf numFmtId="1" fontId="23" fillId="0" borderId="0" xfId="1" applyNumberFormat="1" applyFont="1" applyFill="1" applyBorder="1" applyAlignment="1">
      <alignment horizontal="center" wrapText="1"/>
    </xf>
    <xf numFmtId="1" fontId="23" fillId="0" borderId="0" xfId="0" applyNumberFormat="1" applyFont="1" applyFill="1" applyBorder="1" applyAlignment="1">
      <alignment horizontal="center" wrapText="1"/>
    </xf>
    <xf numFmtId="1" fontId="11" fillId="0" borderId="0" xfId="1" applyNumberFormat="1" applyFont="1" applyFill="1" applyBorder="1" applyAlignment="1">
      <alignment horizontal="center" wrapText="1"/>
    </xf>
    <xf numFmtId="1" fontId="11" fillId="0" borderId="0" xfId="0" applyNumberFormat="1" applyFont="1" applyFill="1" applyBorder="1" applyAlignment="1">
      <alignment horizontal="center" wrapText="1"/>
    </xf>
    <xf numFmtId="1" fontId="11" fillId="0" borderId="0" xfId="0" applyNumberFormat="1" applyFont="1" applyFill="1" applyBorder="1" applyAlignment="1">
      <alignment horizontal="center"/>
    </xf>
    <xf numFmtId="1" fontId="11" fillId="0" borderId="0" xfId="0" applyNumberFormat="1" applyFont="1" applyBorder="1" applyAlignment="1">
      <alignment horizontal="center"/>
    </xf>
    <xf numFmtId="1" fontId="12" fillId="0" borderId="0" xfId="0" applyNumberFormat="1" applyFont="1" applyFill="1" applyBorder="1" applyAlignment="1">
      <alignment horizontal="center"/>
    </xf>
    <xf numFmtId="1" fontId="12" fillId="0" borderId="0" xfId="0" applyNumberFormat="1" applyFont="1" applyBorder="1" applyAlignment="1">
      <alignment horizontal="center"/>
    </xf>
    <xf numFmtId="1" fontId="12" fillId="0" borderId="0" xfId="0" applyNumberFormat="1" applyFont="1" applyAlignment="1">
      <alignment horizontal="center"/>
    </xf>
    <xf numFmtId="1" fontId="46" fillId="4" borderId="23" xfId="0" applyNumberFormat="1" applyFont="1" applyFill="1" applyBorder="1" applyAlignment="1">
      <alignment horizontal="center"/>
    </xf>
    <xf numFmtId="1" fontId="24" fillId="0" borderId="0" xfId="1" applyNumberFormat="1" applyFont="1" applyFill="1" applyBorder="1" applyAlignment="1">
      <alignment horizontal="center" wrapText="1"/>
    </xf>
    <xf numFmtId="1" fontId="29" fillId="3" borderId="16" xfId="1" applyNumberFormat="1" applyFont="1" applyFill="1" applyBorder="1" applyAlignment="1">
      <alignment horizontal="center" wrapText="1"/>
    </xf>
    <xf numFmtId="1" fontId="27" fillId="3" borderId="0" xfId="0" applyNumberFormat="1" applyFont="1" applyFill="1" applyBorder="1" applyAlignment="1">
      <alignment horizontal="center"/>
    </xf>
    <xf numFmtId="1" fontId="28" fillId="3" borderId="5" xfId="1" applyNumberFormat="1" applyFont="1" applyFill="1" applyBorder="1" applyAlignment="1">
      <alignment horizontal="center" vertical="center" wrapText="1"/>
    </xf>
    <xf numFmtId="0" fontId="30" fillId="3" borderId="15" xfId="0" applyFont="1" applyFill="1" applyBorder="1" applyAlignment="1">
      <alignment horizontal="left"/>
    </xf>
    <xf numFmtId="0" fontId="49" fillId="6" borderId="4" xfId="0" applyFont="1" applyFill="1" applyBorder="1" applyAlignment="1">
      <alignment horizontal="center"/>
    </xf>
    <xf numFmtId="0" fontId="47" fillId="3" borderId="4" xfId="0" applyFont="1" applyFill="1" applyBorder="1" applyAlignment="1">
      <alignment horizontal="left"/>
    </xf>
    <xf numFmtId="3" fontId="35" fillId="7" borderId="29" xfId="1" applyNumberFormat="1" applyFont="1" applyFill="1" applyBorder="1" applyAlignment="1">
      <alignment horizontal="right" vertical="center" wrapText="1"/>
    </xf>
    <xf numFmtId="3" fontId="35" fillId="7" borderId="4" xfId="1" applyNumberFormat="1" applyFont="1" applyFill="1" applyBorder="1" applyAlignment="1">
      <alignment horizontal="right" vertical="center" wrapText="1"/>
    </xf>
    <xf numFmtId="0" fontId="35" fillId="7" borderId="4" xfId="0" applyFont="1" applyFill="1" applyBorder="1" applyAlignment="1">
      <alignment horizontal="right" vertical="center" wrapText="1"/>
    </xf>
    <xf numFmtId="3" fontId="48" fillId="3" borderId="32" xfId="1" applyNumberFormat="1" applyFont="1" applyFill="1" applyBorder="1" applyAlignment="1">
      <alignment horizontal="center"/>
    </xf>
    <xf numFmtId="3" fontId="48" fillId="3" borderId="12" xfId="1" applyNumberFormat="1" applyFont="1" applyFill="1" applyBorder="1" applyAlignment="1">
      <alignment horizontal="center"/>
    </xf>
    <xf numFmtId="0" fontId="29" fillId="3" borderId="16" xfId="0" applyFont="1" applyFill="1" applyBorder="1" applyAlignment="1">
      <alignment horizontal="left" vertical="center"/>
    </xf>
    <xf numFmtId="3" fontId="35" fillId="3" borderId="4" xfId="1" applyNumberFormat="1" applyFont="1" applyFill="1" applyBorder="1" applyAlignment="1">
      <alignment horizontal="right" vertical="center" wrapText="1"/>
    </xf>
    <xf numFmtId="1" fontId="54" fillId="3" borderId="4" xfId="1" applyNumberFormat="1" applyFont="1" applyFill="1" applyBorder="1" applyAlignment="1">
      <alignment horizontal="center" vertical="center" wrapText="1"/>
    </xf>
    <xf numFmtId="1" fontId="53" fillId="3" borderId="4" xfId="1" applyNumberFormat="1" applyFont="1" applyFill="1" applyBorder="1" applyAlignment="1">
      <alignment horizontal="center" vertical="center" wrapText="1"/>
    </xf>
    <xf numFmtId="0" fontId="47" fillId="3" borderId="30" xfId="0" applyFont="1" applyFill="1" applyBorder="1"/>
    <xf numFmtId="0" fontId="32" fillId="3" borderId="4" xfId="0" applyFont="1" applyFill="1" applyBorder="1" applyAlignment="1">
      <alignment horizontal="center"/>
    </xf>
    <xf numFmtId="0" fontId="49" fillId="3" borderId="29" xfId="0" applyFont="1" applyFill="1" applyBorder="1" applyAlignment="1">
      <alignment horizontal="center"/>
    </xf>
    <xf numFmtId="1" fontId="4" fillId="3" borderId="4" xfId="1" applyNumberFormat="1" applyFont="1" applyFill="1" applyBorder="1" applyAlignment="1">
      <alignment horizontal="center" vertical="center" wrapText="1"/>
    </xf>
    <xf numFmtId="3" fontId="32" fillId="7" borderId="4" xfId="1" applyNumberFormat="1" applyFont="1" applyFill="1" applyBorder="1" applyAlignment="1">
      <alignment horizontal="right" vertical="center" wrapText="1"/>
    </xf>
    <xf numFmtId="3" fontId="56" fillId="7" borderId="29" xfId="1" applyNumberFormat="1" applyFont="1" applyFill="1" applyBorder="1" applyAlignment="1">
      <alignment horizontal="right" vertical="center" wrapText="1"/>
    </xf>
    <xf numFmtId="3" fontId="56" fillId="7" borderId="4" xfId="1" applyNumberFormat="1" applyFont="1" applyFill="1" applyBorder="1" applyAlignment="1">
      <alignment horizontal="right" vertical="center" wrapText="1"/>
    </xf>
    <xf numFmtId="0" fontId="56" fillId="7" borderId="4" xfId="0" applyFont="1" applyFill="1" applyBorder="1" applyAlignment="1">
      <alignment horizontal="right" vertical="center" wrapText="1"/>
    </xf>
    <xf numFmtId="1" fontId="54" fillId="8" borderId="29" xfId="1" applyNumberFormat="1" applyFont="1" applyFill="1" applyBorder="1" applyAlignment="1">
      <alignment horizontal="center" vertical="center" wrapText="1"/>
    </xf>
    <xf numFmtId="1" fontId="54" fillId="8" borderId="4" xfId="1" applyNumberFormat="1" applyFont="1" applyFill="1" applyBorder="1" applyAlignment="1">
      <alignment horizontal="center" vertical="center" wrapText="1"/>
    </xf>
    <xf numFmtId="1" fontId="54" fillId="8" borderId="4" xfId="0" applyNumberFormat="1" applyFont="1" applyFill="1" applyBorder="1" applyAlignment="1">
      <alignment horizontal="center" vertical="center" wrapText="1"/>
    </xf>
    <xf numFmtId="1" fontId="53" fillId="8" borderId="4" xfId="1" applyNumberFormat="1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342"/>
  <sheetViews>
    <sheetView tabSelected="1" workbookViewId="0">
      <selection activeCell="N15" sqref="N15"/>
    </sheetView>
  </sheetViews>
  <sheetFormatPr defaultRowHeight="15"/>
  <cols>
    <col min="1" max="1" width="3.140625" style="10" customWidth="1"/>
    <col min="2" max="2" width="2.85546875" style="7" customWidth="1"/>
    <col min="3" max="3" width="21.140625" style="30" customWidth="1"/>
    <col min="4" max="4" width="12.85546875" customWidth="1"/>
    <col min="5" max="5" width="5.7109375" style="108" customWidth="1"/>
    <col min="6" max="6" width="11.42578125" customWidth="1"/>
    <col min="7" max="7" width="5.7109375" style="108" customWidth="1"/>
    <col min="8" max="8" width="11.28515625" customWidth="1"/>
    <col min="9" max="9" width="5.7109375" style="108" customWidth="1"/>
    <col min="10" max="10" width="10.7109375" customWidth="1"/>
    <col min="11" max="11" width="5.7109375" style="108" customWidth="1"/>
    <col min="12" max="12" width="9.42578125" customWidth="1"/>
    <col min="13" max="13" width="5.7109375" style="108" customWidth="1"/>
    <col min="14" max="14" width="10" style="12" customWidth="1"/>
    <col min="15" max="15" width="5.7109375" style="105" customWidth="1"/>
    <col min="16" max="16" width="11" style="13" customWidth="1"/>
    <col min="17" max="17" width="5.7109375" style="19" customWidth="1"/>
    <col min="18" max="18" width="9" style="13" customWidth="1"/>
    <col min="19" max="19" width="5.7109375" style="19" customWidth="1"/>
    <col min="20" max="20" width="10.85546875" style="11" customWidth="1"/>
    <col min="21" max="21" width="5.7109375" style="25" customWidth="1"/>
    <col min="22" max="22" width="10.7109375" style="6" customWidth="1"/>
    <col min="23" max="23" width="5.7109375" style="27" customWidth="1"/>
    <col min="24" max="24" width="10.140625" customWidth="1"/>
    <col min="32" max="32" width="11.7109375" customWidth="1"/>
  </cols>
  <sheetData>
    <row r="1" spans="1:32" s="5" customFormat="1" ht="15.75" thickTop="1">
      <c r="A1" s="55"/>
      <c r="B1" s="56"/>
      <c r="C1" s="57"/>
      <c r="D1" s="58"/>
      <c r="E1" s="95"/>
      <c r="F1" s="58"/>
      <c r="G1" s="95"/>
      <c r="H1" s="58"/>
      <c r="I1" s="95"/>
      <c r="J1" s="58"/>
      <c r="K1" s="95"/>
      <c r="L1" s="60"/>
      <c r="M1" s="95"/>
      <c r="N1" s="61"/>
      <c r="O1" s="95"/>
      <c r="P1" s="61"/>
      <c r="Q1" s="59"/>
      <c r="R1" s="61"/>
      <c r="S1" s="59"/>
      <c r="T1" s="61"/>
      <c r="U1" s="59"/>
      <c r="V1" s="62"/>
      <c r="W1" s="63"/>
      <c r="X1" s="79" t="s">
        <v>12</v>
      </c>
    </row>
    <row r="2" spans="1:32" s="5" customFormat="1" ht="18" customHeight="1" thickBot="1">
      <c r="A2" s="64"/>
      <c r="B2" s="44"/>
      <c r="C2" s="45" t="s">
        <v>13</v>
      </c>
      <c r="D2" s="46" t="s">
        <v>87</v>
      </c>
      <c r="E2" s="112"/>
      <c r="F2" s="94"/>
      <c r="G2" s="112"/>
      <c r="H2" s="47"/>
      <c r="I2" s="96"/>
      <c r="J2" s="49"/>
      <c r="K2" s="96"/>
      <c r="L2" s="50"/>
      <c r="M2" s="96"/>
      <c r="N2" s="51"/>
      <c r="O2" s="96"/>
      <c r="P2" s="51"/>
      <c r="Q2" s="48"/>
      <c r="R2" s="51"/>
      <c r="S2" s="48"/>
      <c r="T2" s="51"/>
      <c r="U2" s="52"/>
      <c r="V2" s="53"/>
      <c r="W2" s="54"/>
      <c r="X2" s="80" t="s">
        <v>11</v>
      </c>
    </row>
    <row r="3" spans="1:32" s="1" customFormat="1" ht="15.75" thickBot="1">
      <c r="A3" s="74"/>
      <c r="B3" s="83">
        <v>20</v>
      </c>
      <c r="C3" s="84" t="s">
        <v>0</v>
      </c>
      <c r="D3" s="76" t="s">
        <v>1</v>
      </c>
      <c r="E3" s="97"/>
      <c r="F3" s="76" t="s">
        <v>2</v>
      </c>
      <c r="G3" s="97"/>
      <c r="H3" s="76" t="s">
        <v>3</v>
      </c>
      <c r="I3" s="97"/>
      <c r="J3" s="76" t="s">
        <v>4</v>
      </c>
      <c r="K3" s="109"/>
      <c r="L3" s="76" t="s">
        <v>5</v>
      </c>
      <c r="M3" s="97"/>
      <c r="N3" s="76" t="s">
        <v>6</v>
      </c>
      <c r="O3" s="97"/>
      <c r="P3" s="76" t="s">
        <v>7</v>
      </c>
      <c r="Q3" s="77"/>
      <c r="R3" s="76" t="s">
        <v>8</v>
      </c>
      <c r="S3" s="77"/>
      <c r="T3" s="76" t="s">
        <v>9</v>
      </c>
      <c r="U3" s="77"/>
      <c r="V3" s="76" t="s">
        <v>10</v>
      </c>
      <c r="W3" s="77"/>
      <c r="X3" s="75"/>
      <c r="AE3" s="2"/>
      <c r="AF3" s="2"/>
    </row>
    <row r="4" spans="1:32" ht="15" customHeight="1">
      <c r="A4" s="85">
        <v>1</v>
      </c>
      <c r="B4" s="128" t="s">
        <v>14</v>
      </c>
      <c r="C4" s="126" t="s">
        <v>22</v>
      </c>
      <c r="D4" s="117" t="s">
        <v>79</v>
      </c>
      <c r="E4" s="134"/>
      <c r="F4" s="117" t="s">
        <v>69</v>
      </c>
      <c r="G4" s="134"/>
      <c r="H4" s="117" t="s">
        <v>41</v>
      </c>
      <c r="I4" s="134"/>
      <c r="J4" s="117" t="s">
        <v>47</v>
      </c>
      <c r="K4" s="134"/>
      <c r="L4" s="131" t="s">
        <v>53</v>
      </c>
      <c r="M4" s="134"/>
      <c r="N4" s="131" t="s">
        <v>67</v>
      </c>
      <c r="O4" s="134"/>
      <c r="P4" s="117" t="s">
        <v>50</v>
      </c>
      <c r="Q4" s="134"/>
      <c r="R4" s="117" t="s">
        <v>57</v>
      </c>
      <c r="S4" s="134"/>
      <c r="T4" s="117" t="s">
        <v>61</v>
      </c>
      <c r="U4" s="134"/>
      <c r="V4" s="131" t="s">
        <v>84</v>
      </c>
      <c r="W4" s="134"/>
      <c r="X4" s="120">
        <f>SUM(E4+G4+I4+K4+M4+O4+Q4+S4+U4+W4)</f>
        <v>0</v>
      </c>
    </row>
    <row r="5" spans="1:32" ht="15" customHeight="1">
      <c r="A5" s="65">
        <v>2</v>
      </c>
      <c r="B5" s="81"/>
      <c r="C5" s="86" t="s">
        <v>29</v>
      </c>
      <c r="D5" s="118" t="s">
        <v>79</v>
      </c>
      <c r="E5" s="135"/>
      <c r="F5" s="132" t="s">
        <v>44</v>
      </c>
      <c r="G5" s="135"/>
      <c r="H5" s="118" t="s">
        <v>41</v>
      </c>
      <c r="I5" s="135"/>
      <c r="J5" s="118" t="s">
        <v>47</v>
      </c>
      <c r="K5" s="135"/>
      <c r="L5" s="118" t="s">
        <v>73</v>
      </c>
      <c r="M5" s="135"/>
      <c r="N5" s="133" t="s">
        <v>64</v>
      </c>
      <c r="O5" s="136"/>
      <c r="P5" s="118" t="s">
        <v>55</v>
      </c>
      <c r="Q5" s="135"/>
      <c r="R5" s="118" t="s">
        <v>57</v>
      </c>
      <c r="S5" s="135"/>
      <c r="T5" s="118" t="s">
        <v>46</v>
      </c>
      <c r="U5" s="135"/>
      <c r="V5" s="119" t="s">
        <v>83</v>
      </c>
      <c r="W5" s="136"/>
      <c r="X5" s="121">
        <f>SUM(E5+G5+I5+K5+M5+O5+Q5+S5+U5+W5)</f>
        <v>0</v>
      </c>
    </row>
    <row r="6" spans="1:32" ht="15" customHeight="1">
      <c r="A6" s="65">
        <v>3</v>
      </c>
      <c r="B6" s="81" t="s">
        <v>14</v>
      </c>
      <c r="C6" s="86" t="s">
        <v>30</v>
      </c>
      <c r="D6" s="118" t="s">
        <v>79</v>
      </c>
      <c r="E6" s="135"/>
      <c r="F6" s="132" t="s">
        <v>44</v>
      </c>
      <c r="G6" s="135"/>
      <c r="H6" s="118" t="s">
        <v>41</v>
      </c>
      <c r="I6" s="135"/>
      <c r="J6" s="118" t="s">
        <v>47</v>
      </c>
      <c r="K6" s="135"/>
      <c r="L6" s="132" t="s">
        <v>53</v>
      </c>
      <c r="M6" s="135"/>
      <c r="N6" s="132" t="s">
        <v>64</v>
      </c>
      <c r="O6" s="135"/>
      <c r="P6" s="132" t="s">
        <v>58</v>
      </c>
      <c r="Q6" s="135"/>
      <c r="R6" s="118" t="s">
        <v>57</v>
      </c>
      <c r="S6" s="135"/>
      <c r="T6" s="118" t="s">
        <v>62</v>
      </c>
      <c r="U6" s="135"/>
      <c r="V6" s="118" t="s">
        <v>83</v>
      </c>
      <c r="W6" s="135"/>
      <c r="X6" s="121">
        <f>SUM(E6+G6+I6+K6+M6+O6+Q6+S6+U6+W6)</f>
        <v>0</v>
      </c>
    </row>
    <row r="7" spans="1:32" ht="15" customHeight="1">
      <c r="A7" s="65">
        <v>4</v>
      </c>
      <c r="B7" s="82" t="s">
        <v>14</v>
      </c>
      <c r="C7" s="86" t="s">
        <v>21</v>
      </c>
      <c r="D7" s="118" t="s">
        <v>37</v>
      </c>
      <c r="E7" s="135"/>
      <c r="F7" s="118" t="s">
        <v>43</v>
      </c>
      <c r="G7" s="135"/>
      <c r="H7" s="118" t="s">
        <v>72</v>
      </c>
      <c r="I7" s="135"/>
      <c r="J7" s="118" t="s">
        <v>47</v>
      </c>
      <c r="K7" s="135"/>
      <c r="L7" s="132" t="s">
        <v>52</v>
      </c>
      <c r="M7" s="135"/>
      <c r="N7" s="132" t="s">
        <v>64</v>
      </c>
      <c r="O7" s="135"/>
      <c r="P7" s="132" t="s">
        <v>58</v>
      </c>
      <c r="Q7" s="135"/>
      <c r="R7" s="118" t="s">
        <v>57</v>
      </c>
      <c r="S7" s="135"/>
      <c r="T7" s="132" t="s">
        <v>81</v>
      </c>
      <c r="U7" s="135"/>
      <c r="V7" s="118" t="s">
        <v>48</v>
      </c>
      <c r="W7" s="135"/>
      <c r="X7" s="121">
        <f>SUM(E7+G7+I7+K7+M7+O7+Q7+S7+U7+W7)</f>
        <v>0</v>
      </c>
    </row>
    <row r="8" spans="1:32" ht="15" customHeight="1">
      <c r="A8" s="65">
        <v>5</v>
      </c>
      <c r="B8" s="81" t="s">
        <v>14</v>
      </c>
      <c r="C8" s="86" t="s">
        <v>24</v>
      </c>
      <c r="D8" s="118" t="s">
        <v>79</v>
      </c>
      <c r="E8" s="135"/>
      <c r="F8" s="118" t="s">
        <v>43</v>
      </c>
      <c r="G8" s="135"/>
      <c r="H8" s="118" t="s">
        <v>72</v>
      </c>
      <c r="I8" s="135"/>
      <c r="J8" s="118" t="s">
        <v>39</v>
      </c>
      <c r="K8" s="135"/>
      <c r="L8" s="118" t="s">
        <v>54</v>
      </c>
      <c r="M8" s="135"/>
      <c r="N8" s="132" t="s">
        <v>64</v>
      </c>
      <c r="O8" s="135"/>
      <c r="P8" s="118" t="s">
        <v>78</v>
      </c>
      <c r="Q8" s="135"/>
      <c r="R8" s="132" t="s">
        <v>51</v>
      </c>
      <c r="S8" s="135"/>
      <c r="T8" s="118" t="s">
        <v>62</v>
      </c>
      <c r="U8" s="135"/>
      <c r="V8" s="118" t="s">
        <v>82</v>
      </c>
      <c r="W8" s="135"/>
      <c r="X8" s="121">
        <f>SUM(E8+G8+I8+K8+M8+O8+Q8+S8+U8+W8)</f>
        <v>0</v>
      </c>
    </row>
    <row r="9" spans="1:32" ht="15" customHeight="1">
      <c r="A9" s="65">
        <v>6</v>
      </c>
      <c r="B9" s="81" t="s">
        <v>14</v>
      </c>
      <c r="C9" s="86" t="s">
        <v>27</v>
      </c>
      <c r="D9" s="132" t="s">
        <v>76</v>
      </c>
      <c r="E9" s="135"/>
      <c r="F9" s="118" t="s">
        <v>42</v>
      </c>
      <c r="G9" s="135"/>
      <c r="H9" s="132" t="s">
        <v>40</v>
      </c>
      <c r="I9" s="135"/>
      <c r="J9" s="132" t="s">
        <v>59</v>
      </c>
      <c r="K9" s="135"/>
      <c r="L9" s="118" t="s">
        <v>63</v>
      </c>
      <c r="M9" s="135"/>
      <c r="N9" s="118" t="s">
        <v>60</v>
      </c>
      <c r="O9" s="135"/>
      <c r="P9" s="132" t="s">
        <v>58</v>
      </c>
      <c r="Q9" s="135"/>
      <c r="R9" s="118" t="s">
        <v>57</v>
      </c>
      <c r="S9" s="135"/>
      <c r="T9" s="132" t="s">
        <v>66</v>
      </c>
      <c r="U9" s="135"/>
      <c r="V9" s="118" t="s">
        <v>83</v>
      </c>
      <c r="W9" s="135"/>
      <c r="X9" s="121">
        <f>SUM(E9+G9+I9+K9+M9+O9+Q9+S9+U9+W9)</f>
        <v>0</v>
      </c>
    </row>
    <row r="10" spans="1:32" ht="15" customHeight="1">
      <c r="A10" s="65">
        <v>7</v>
      </c>
      <c r="B10" s="81" t="s">
        <v>14</v>
      </c>
      <c r="C10" s="78" t="s">
        <v>28</v>
      </c>
      <c r="D10" s="118" t="s">
        <v>37</v>
      </c>
      <c r="E10" s="135"/>
      <c r="F10" s="132" t="s">
        <v>44</v>
      </c>
      <c r="G10" s="135"/>
      <c r="H10" s="118" t="s">
        <v>41</v>
      </c>
      <c r="I10" s="135"/>
      <c r="J10" s="132" t="s">
        <v>49</v>
      </c>
      <c r="K10" s="135"/>
      <c r="L10" s="132" t="s">
        <v>53</v>
      </c>
      <c r="M10" s="135"/>
      <c r="N10" s="133" t="s">
        <v>67</v>
      </c>
      <c r="O10" s="135"/>
      <c r="P10" s="132" t="s">
        <v>58</v>
      </c>
      <c r="Q10" s="135"/>
      <c r="R10" s="118" t="s">
        <v>57</v>
      </c>
      <c r="S10" s="135"/>
      <c r="T10" s="132" t="s">
        <v>66</v>
      </c>
      <c r="U10" s="135"/>
      <c r="V10" s="119" t="s">
        <v>48</v>
      </c>
      <c r="W10" s="135"/>
      <c r="X10" s="121">
        <f>SUM(E10+G10+I10+K10+M10+O10+Q10+S10+U10+W10)</f>
        <v>0</v>
      </c>
    </row>
    <row r="11" spans="1:32" ht="15" customHeight="1">
      <c r="A11" s="65">
        <v>8</v>
      </c>
      <c r="B11" s="81" t="s">
        <v>14</v>
      </c>
      <c r="C11" s="78" t="s">
        <v>23</v>
      </c>
      <c r="D11" s="118" t="s">
        <v>79</v>
      </c>
      <c r="E11" s="135"/>
      <c r="F11" s="132" t="s">
        <v>44</v>
      </c>
      <c r="G11" s="135"/>
      <c r="H11" s="118" t="s">
        <v>77</v>
      </c>
      <c r="I11" s="135"/>
      <c r="J11" s="118" t="s">
        <v>47</v>
      </c>
      <c r="K11" s="135"/>
      <c r="L11" s="132" t="s">
        <v>52</v>
      </c>
      <c r="M11" s="135"/>
      <c r="N11" s="132" t="s">
        <v>45</v>
      </c>
      <c r="O11" s="135"/>
      <c r="P11" s="118" t="s">
        <v>50</v>
      </c>
      <c r="Q11" s="135"/>
      <c r="R11" s="132" t="s">
        <v>51</v>
      </c>
      <c r="S11" s="135"/>
      <c r="T11" s="118" t="s">
        <v>61</v>
      </c>
      <c r="U11" s="135"/>
      <c r="V11" s="118" t="s">
        <v>48</v>
      </c>
      <c r="W11" s="135"/>
      <c r="X11" s="121">
        <f>SUM(E11+G11+I11+K11+M11+O11+Q11+S11+U11+W11)</f>
        <v>0</v>
      </c>
    </row>
    <row r="12" spans="1:32" ht="15" customHeight="1">
      <c r="A12" s="65">
        <v>9</v>
      </c>
      <c r="B12" s="81" t="s">
        <v>14</v>
      </c>
      <c r="C12" s="78" t="s">
        <v>32</v>
      </c>
      <c r="D12" s="118" t="s">
        <v>79</v>
      </c>
      <c r="E12" s="135"/>
      <c r="F12" s="132" t="s">
        <v>44</v>
      </c>
      <c r="G12" s="135"/>
      <c r="H12" s="118" t="s">
        <v>77</v>
      </c>
      <c r="I12" s="135"/>
      <c r="J12" s="118" t="s">
        <v>47</v>
      </c>
      <c r="K12" s="135"/>
      <c r="L12" s="132" t="s">
        <v>53</v>
      </c>
      <c r="M12" s="135"/>
      <c r="N12" s="132" t="s">
        <v>45</v>
      </c>
      <c r="O12" s="135"/>
      <c r="P12" s="132" t="s">
        <v>58</v>
      </c>
      <c r="Q12" s="135"/>
      <c r="R12" s="132" t="s">
        <v>51</v>
      </c>
      <c r="S12" s="135"/>
      <c r="T12" s="118" t="s">
        <v>62</v>
      </c>
      <c r="U12" s="135"/>
      <c r="V12" s="118" t="s">
        <v>82</v>
      </c>
      <c r="W12" s="135"/>
      <c r="X12" s="121">
        <f>SUM(E12+G12+I12+K12+M12+O12+Q12+S12+U12+W12)</f>
        <v>0</v>
      </c>
    </row>
    <row r="13" spans="1:32" ht="15" customHeight="1">
      <c r="A13" s="65">
        <v>10</v>
      </c>
      <c r="B13" s="81" t="s">
        <v>14</v>
      </c>
      <c r="C13" s="78" t="s">
        <v>18</v>
      </c>
      <c r="D13" s="118" t="s">
        <v>79</v>
      </c>
      <c r="E13" s="135"/>
      <c r="F13" s="118" t="s">
        <v>42</v>
      </c>
      <c r="G13" s="135"/>
      <c r="H13" s="132" t="s">
        <v>40</v>
      </c>
      <c r="I13" s="135"/>
      <c r="J13" s="118" t="s">
        <v>47</v>
      </c>
      <c r="K13" s="135"/>
      <c r="L13" s="118" t="s">
        <v>73</v>
      </c>
      <c r="M13" s="135"/>
      <c r="N13" s="133" t="s">
        <v>67</v>
      </c>
      <c r="O13" s="135"/>
      <c r="P13" s="118" t="s">
        <v>50</v>
      </c>
      <c r="Q13" s="135"/>
      <c r="R13" s="132" t="s">
        <v>75</v>
      </c>
      <c r="S13" s="135"/>
      <c r="T13" s="132" t="s">
        <v>66</v>
      </c>
      <c r="U13" s="135"/>
      <c r="V13" s="119" t="s">
        <v>85</v>
      </c>
      <c r="W13" s="135"/>
      <c r="X13" s="121">
        <f>SUM(E13+G13+I13+K13+M13+O13+Q13+S13+U13+W13)</f>
        <v>0</v>
      </c>
    </row>
    <row r="14" spans="1:32" ht="15" customHeight="1">
      <c r="A14" s="65">
        <v>11</v>
      </c>
      <c r="B14" s="81" t="s">
        <v>14</v>
      </c>
      <c r="C14" s="78" t="s">
        <v>34</v>
      </c>
      <c r="D14" s="118" t="s">
        <v>37</v>
      </c>
      <c r="E14" s="135"/>
      <c r="F14" s="132" t="s">
        <v>44</v>
      </c>
      <c r="G14" s="135"/>
      <c r="H14" s="118" t="s">
        <v>41</v>
      </c>
      <c r="I14" s="135"/>
      <c r="J14" s="132" t="s">
        <v>59</v>
      </c>
      <c r="K14" s="135"/>
      <c r="L14" s="132" t="s">
        <v>53</v>
      </c>
      <c r="M14" s="135"/>
      <c r="N14" s="132" t="s">
        <v>64</v>
      </c>
      <c r="O14" s="135"/>
      <c r="P14" s="132" t="s">
        <v>58</v>
      </c>
      <c r="Q14" s="135"/>
      <c r="R14" s="132" t="s">
        <v>75</v>
      </c>
      <c r="S14" s="135"/>
      <c r="T14" s="132" t="s">
        <v>66</v>
      </c>
      <c r="U14" s="135"/>
      <c r="V14" s="118" t="s">
        <v>48</v>
      </c>
      <c r="W14" s="135"/>
      <c r="X14" s="121">
        <f>SUM(E14+G14+I14+K14+M14+O14+Q14+S14+U14+W14)</f>
        <v>0</v>
      </c>
    </row>
    <row r="15" spans="1:32" ht="15" customHeight="1">
      <c r="A15" s="65">
        <v>12</v>
      </c>
      <c r="B15" s="81" t="s">
        <v>14</v>
      </c>
      <c r="C15" s="78" t="s">
        <v>17</v>
      </c>
      <c r="D15" s="118" t="s">
        <v>37</v>
      </c>
      <c r="E15" s="135"/>
      <c r="F15" s="132" t="s">
        <v>70</v>
      </c>
      <c r="G15" s="135"/>
      <c r="H15" s="118" t="s">
        <v>77</v>
      </c>
      <c r="I15" s="135"/>
      <c r="J15" s="133" t="s">
        <v>59</v>
      </c>
      <c r="K15" s="135"/>
      <c r="L15" s="132" t="s">
        <v>52</v>
      </c>
      <c r="M15" s="135"/>
      <c r="N15" s="133" t="s">
        <v>45</v>
      </c>
      <c r="O15" s="136"/>
      <c r="P15" s="118" t="s">
        <v>55</v>
      </c>
      <c r="Q15" s="135"/>
      <c r="R15" s="133" t="s">
        <v>51</v>
      </c>
      <c r="S15" s="135"/>
      <c r="T15" s="118" t="s">
        <v>62</v>
      </c>
      <c r="U15" s="135"/>
      <c r="V15" s="119" t="s">
        <v>85</v>
      </c>
      <c r="W15" s="136"/>
      <c r="X15" s="121">
        <f>SUM(E15+G15+I15+K15+M15+O15+Q15+S15+U15+W15)</f>
        <v>0</v>
      </c>
    </row>
    <row r="16" spans="1:32" ht="15" customHeight="1">
      <c r="A16" s="65">
        <v>13</v>
      </c>
      <c r="B16" s="81" t="s">
        <v>14</v>
      </c>
      <c r="C16" s="78" t="s">
        <v>19</v>
      </c>
      <c r="D16" s="118" t="s">
        <v>38</v>
      </c>
      <c r="E16" s="135"/>
      <c r="F16" s="118" t="s">
        <v>42</v>
      </c>
      <c r="G16" s="135"/>
      <c r="H16" s="132" t="s">
        <v>71</v>
      </c>
      <c r="I16" s="135"/>
      <c r="J16" s="132" t="s">
        <v>56</v>
      </c>
      <c r="K16" s="135"/>
      <c r="L16" s="132" t="s">
        <v>53</v>
      </c>
      <c r="M16" s="135"/>
      <c r="N16" s="132" t="s">
        <v>64</v>
      </c>
      <c r="O16" s="135"/>
      <c r="P16" s="132" t="s">
        <v>58</v>
      </c>
      <c r="Q16" s="135"/>
      <c r="R16" s="118" t="s">
        <v>57</v>
      </c>
      <c r="S16" s="135"/>
      <c r="T16" s="118" t="s">
        <v>62</v>
      </c>
      <c r="U16" s="135"/>
      <c r="V16" s="118" t="s">
        <v>85</v>
      </c>
      <c r="W16" s="135"/>
      <c r="X16" s="121">
        <f>SUM(E16+G16+I16+K16+M16+O16+Q16+S16+U16+W16)</f>
        <v>0</v>
      </c>
    </row>
    <row r="17" spans="1:24" ht="15" customHeight="1">
      <c r="A17" s="65">
        <v>14</v>
      </c>
      <c r="B17" s="81" t="s">
        <v>14</v>
      </c>
      <c r="C17" s="78" t="s">
        <v>15</v>
      </c>
      <c r="D17" s="118" t="s">
        <v>37</v>
      </c>
      <c r="E17" s="135"/>
      <c r="F17" s="118" t="s">
        <v>43</v>
      </c>
      <c r="G17" s="135"/>
      <c r="H17" s="132" t="s">
        <v>71</v>
      </c>
      <c r="I17" s="135"/>
      <c r="J17" s="118" t="s">
        <v>47</v>
      </c>
      <c r="K17" s="135"/>
      <c r="L17" s="132" t="s">
        <v>53</v>
      </c>
      <c r="M17" s="135"/>
      <c r="N17" s="130" t="s">
        <v>65</v>
      </c>
      <c r="O17" s="137"/>
      <c r="P17" s="118" t="s">
        <v>55</v>
      </c>
      <c r="Q17" s="135"/>
      <c r="R17" s="132" t="s">
        <v>75</v>
      </c>
      <c r="S17" s="135"/>
      <c r="T17" s="118" t="s">
        <v>46</v>
      </c>
      <c r="U17" s="135"/>
      <c r="V17" s="118" t="s">
        <v>83</v>
      </c>
      <c r="W17" s="135"/>
      <c r="X17" s="121">
        <f>SUM(E17+G17+I17+K17+M17+O17+Q17+S17+U17+W17)</f>
        <v>0</v>
      </c>
    </row>
    <row r="18" spans="1:24" ht="15" customHeight="1">
      <c r="A18" s="65">
        <v>15</v>
      </c>
      <c r="B18" s="81" t="s">
        <v>14</v>
      </c>
      <c r="C18" s="78" t="s">
        <v>31</v>
      </c>
      <c r="D18" s="118" t="s">
        <v>37</v>
      </c>
      <c r="E18" s="135"/>
      <c r="F18" s="132" t="s">
        <v>44</v>
      </c>
      <c r="G18" s="135"/>
      <c r="H18" s="132" t="s">
        <v>40</v>
      </c>
      <c r="I18" s="135"/>
      <c r="J18" s="118" t="s">
        <v>47</v>
      </c>
      <c r="K18" s="135"/>
      <c r="L18" s="132" t="s">
        <v>53</v>
      </c>
      <c r="M18" s="135"/>
      <c r="N18" s="132" t="s">
        <v>67</v>
      </c>
      <c r="O18" s="135"/>
      <c r="P18" s="132" t="s">
        <v>58</v>
      </c>
      <c r="Q18" s="135"/>
      <c r="R18" s="132" t="s">
        <v>75</v>
      </c>
      <c r="S18" s="135"/>
      <c r="T18" s="118" t="s">
        <v>46</v>
      </c>
      <c r="U18" s="135"/>
      <c r="V18" s="118" t="s">
        <v>48</v>
      </c>
      <c r="W18" s="135"/>
      <c r="X18" s="121">
        <f>SUM(E18+G18+I18+K18+M18+O18+Q18+S18+U18+W18)</f>
        <v>0</v>
      </c>
    </row>
    <row r="19" spans="1:24" ht="15" customHeight="1">
      <c r="A19" s="65">
        <v>16</v>
      </c>
      <c r="B19" s="127"/>
      <c r="C19" s="78" t="s">
        <v>36</v>
      </c>
      <c r="D19" s="118" t="s">
        <v>38</v>
      </c>
      <c r="E19" s="135"/>
      <c r="F19" s="118" t="s">
        <v>43</v>
      </c>
      <c r="G19" s="135"/>
      <c r="H19" s="132" t="s">
        <v>71</v>
      </c>
      <c r="I19" s="135"/>
      <c r="J19" s="132" t="s">
        <v>59</v>
      </c>
      <c r="K19" s="135"/>
      <c r="L19" s="132" t="s">
        <v>53</v>
      </c>
      <c r="M19" s="135"/>
      <c r="N19" s="132" t="s">
        <v>45</v>
      </c>
      <c r="O19" s="135"/>
      <c r="P19" s="132" t="s">
        <v>58</v>
      </c>
      <c r="Q19" s="135"/>
      <c r="R19" s="132" t="s">
        <v>75</v>
      </c>
      <c r="S19" s="135"/>
      <c r="T19" s="118" t="s">
        <v>61</v>
      </c>
      <c r="U19" s="135"/>
      <c r="V19" s="118" t="s">
        <v>48</v>
      </c>
      <c r="W19" s="135"/>
      <c r="X19" s="121">
        <f>SUM(E19+G19+I19+K19+M19+O19+Q19+S19+U19+W19)</f>
        <v>0</v>
      </c>
    </row>
    <row r="20" spans="1:24" ht="15" customHeight="1">
      <c r="A20" s="65">
        <v>17</v>
      </c>
      <c r="B20" s="81" t="s">
        <v>14</v>
      </c>
      <c r="C20" s="78" t="s">
        <v>20</v>
      </c>
      <c r="D20" s="118" t="s">
        <v>79</v>
      </c>
      <c r="E20" s="135"/>
      <c r="F20" s="118" t="s">
        <v>43</v>
      </c>
      <c r="G20" s="135"/>
      <c r="H20" s="132" t="s">
        <v>40</v>
      </c>
      <c r="I20" s="135"/>
      <c r="J20" s="118" t="s">
        <v>39</v>
      </c>
      <c r="K20" s="135"/>
      <c r="L20" s="132" t="s">
        <v>52</v>
      </c>
      <c r="M20" s="135"/>
      <c r="N20" s="132" t="s">
        <v>64</v>
      </c>
      <c r="O20" s="135"/>
      <c r="P20" s="132" t="s">
        <v>58</v>
      </c>
      <c r="Q20" s="135"/>
      <c r="R20" s="130" t="s">
        <v>80</v>
      </c>
      <c r="S20" s="137"/>
      <c r="T20" s="118" t="s">
        <v>46</v>
      </c>
      <c r="U20" s="135"/>
      <c r="V20" s="118" t="s">
        <v>48</v>
      </c>
      <c r="W20" s="135"/>
      <c r="X20" s="121">
        <f>SUM(E20+G20+I20+K20+M20+O20+Q20+S20+U20+W20)</f>
        <v>0</v>
      </c>
    </row>
    <row r="21" spans="1:24" ht="15" customHeight="1">
      <c r="A21" s="65">
        <v>18</v>
      </c>
      <c r="B21" s="81" t="s">
        <v>14</v>
      </c>
      <c r="C21" s="78" t="s">
        <v>26</v>
      </c>
      <c r="D21" s="118" t="s">
        <v>79</v>
      </c>
      <c r="E21" s="135"/>
      <c r="F21" s="118" t="s">
        <v>42</v>
      </c>
      <c r="G21" s="135"/>
      <c r="H21" s="118" t="s">
        <v>72</v>
      </c>
      <c r="I21" s="135"/>
      <c r="J21" s="118" t="s">
        <v>86</v>
      </c>
      <c r="K21" s="135"/>
      <c r="L21" s="132" t="s">
        <v>53</v>
      </c>
      <c r="M21" s="135"/>
      <c r="N21" s="132" t="s">
        <v>67</v>
      </c>
      <c r="O21" s="135"/>
      <c r="P21" s="132" t="s">
        <v>58</v>
      </c>
      <c r="Q21" s="135"/>
      <c r="R21" s="132" t="s">
        <v>75</v>
      </c>
      <c r="S21" s="135"/>
      <c r="T21" s="118" t="s">
        <v>61</v>
      </c>
      <c r="U21" s="135"/>
      <c r="V21" s="118" t="s">
        <v>82</v>
      </c>
      <c r="W21" s="135"/>
      <c r="X21" s="121">
        <f>SUM(E21+G21+I21+K21+M21+O21+Q21+S21+U21+W21)</f>
        <v>0</v>
      </c>
    </row>
    <row r="22" spans="1:24" ht="15" customHeight="1">
      <c r="A22" s="65">
        <v>19</v>
      </c>
      <c r="B22" s="81" t="s">
        <v>14</v>
      </c>
      <c r="C22" s="78" t="s">
        <v>33</v>
      </c>
      <c r="D22" s="118" t="s">
        <v>79</v>
      </c>
      <c r="E22" s="135"/>
      <c r="F22" s="132" t="s">
        <v>44</v>
      </c>
      <c r="G22" s="135"/>
      <c r="H22" s="132" t="s">
        <v>71</v>
      </c>
      <c r="I22" s="135"/>
      <c r="J22" s="118" t="s">
        <v>47</v>
      </c>
      <c r="K22" s="135"/>
      <c r="L22" s="132" t="s">
        <v>52</v>
      </c>
      <c r="M22" s="135"/>
      <c r="N22" s="132" t="s">
        <v>64</v>
      </c>
      <c r="O22" s="135"/>
      <c r="P22" s="132" t="s">
        <v>58</v>
      </c>
      <c r="Q22" s="135"/>
      <c r="R22" s="132" t="s">
        <v>75</v>
      </c>
      <c r="S22" s="135"/>
      <c r="T22" s="118" t="s">
        <v>46</v>
      </c>
      <c r="U22" s="135"/>
      <c r="V22" s="118" t="s">
        <v>83</v>
      </c>
      <c r="W22" s="135"/>
      <c r="X22" s="121">
        <f>SUM(E22+G22+I22+K22+M22+O22+Q22+S22+U22+W22)</f>
        <v>0</v>
      </c>
    </row>
    <row r="23" spans="1:24" ht="15" customHeight="1">
      <c r="A23" s="65">
        <v>20</v>
      </c>
      <c r="B23" s="81" t="s">
        <v>14</v>
      </c>
      <c r="C23" s="78" t="s">
        <v>35</v>
      </c>
      <c r="D23" s="118" t="s">
        <v>79</v>
      </c>
      <c r="E23" s="135"/>
      <c r="F23" s="118" t="s">
        <v>42</v>
      </c>
      <c r="G23" s="135"/>
      <c r="H23" s="132" t="s">
        <v>71</v>
      </c>
      <c r="I23" s="135"/>
      <c r="J23" s="118" t="s">
        <v>47</v>
      </c>
      <c r="K23" s="135"/>
      <c r="L23" s="132" t="s">
        <v>52</v>
      </c>
      <c r="M23" s="135"/>
      <c r="N23" s="132" t="s">
        <v>64</v>
      </c>
      <c r="O23" s="135"/>
      <c r="P23" s="132" t="s">
        <v>58</v>
      </c>
      <c r="Q23" s="135"/>
      <c r="R23" s="132" t="s">
        <v>75</v>
      </c>
      <c r="S23" s="135"/>
      <c r="T23" s="118" t="s">
        <v>46</v>
      </c>
      <c r="U23" s="135"/>
      <c r="V23" s="118" t="s">
        <v>85</v>
      </c>
      <c r="W23" s="135"/>
      <c r="X23" s="121">
        <f>SUM(E23+G23+I23+K23+M23+O23+Q23+S23+U23+W23)</f>
        <v>0</v>
      </c>
    </row>
    <row r="24" spans="1:24" ht="15" customHeight="1">
      <c r="A24" s="65">
        <v>21</v>
      </c>
      <c r="B24" s="81" t="s">
        <v>14</v>
      </c>
      <c r="C24" s="78" t="s">
        <v>16</v>
      </c>
      <c r="D24" s="118" t="s">
        <v>79</v>
      </c>
      <c r="E24" s="135"/>
      <c r="F24" s="132" t="s">
        <v>44</v>
      </c>
      <c r="G24" s="135"/>
      <c r="H24" s="132" t="s">
        <v>71</v>
      </c>
      <c r="I24" s="135"/>
      <c r="J24" s="132" t="s">
        <v>49</v>
      </c>
      <c r="K24" s="135"/>
      <c r="L24" s="118" t="s">
        <v>54</v>
      </c>
      <c r="M24" s="135"/>
      <c r="N24" s="132" t="s">
        <v>64</v>
      </c>
      <c r="O24" s="135"/>
      <c r="P24" s="132" t="s">
        <v>74</v>
      </c>
      <c r="Q24" s="135"/>
      <c r="R24" s="132" t="s">
        <v>75</v>
      </c>
      <c r="S24" s="135"/>
      <c r="T24" s="118" t="s">
        <v>46</v>
      </c>
      <c r="U24" s="135"/>
      <c r="V24" s="118" t="s">
        <v>82</v>
      </c>
      <c r="W24" s="135"/>
      <c r="X24" s="121">
        <f>SUM(E24+G24+I24+K24+M24+O24+Q24+S24+U24+W24)</f>
        <v>0</v>
      </c>
    </row>
    <row r="25" spans="1:24" ht="15" customHeight="1">
      <c r="A25" s="65"/>
      <c r="B25" s="81"/>
      <c r="C25" s="78"/>
      <c r="D25" s="123"/>
      <c r="E25" s="124"/>
      <c r="F25" s="123"/>
      <c r="G25" s="124"/>
      <c r="H25" s="123"/>
      <c r="I25" s="125"/>
      <c r="J25" s="123"/>
      <c r="K25" s="124"/>
      <c r="L25" s="123"/>
      <c r="M25" s="124"/>
      <c r="N25" s="123"/>
      <c r="O25" s="125"/>
      <c r="P25" s="123"/>
      <c r="Q25" s="125"/>
      <c r="R25" s="123"/>
      <c r="S25" s="124"/>
      <c r="T25" s="123"/>
      <c r="U25" s="124"/>
      <c r="V25" s="123"/>
      <c r="W25" s="125"/>
      <c r="X25" s="121"/>
    </row>
    <row r="26" spans="1:24" ht="15" customHeight="1">
      <c r="A26" s="65"/>
      <c r="B26" s="81"/>
      <c r="C26" s="78"/>
      <c r="D26" s="123"/>
      <c r="E26" s="124"/>
      <c r="F26" s="123"/>
      <c r="G26" s="124"/>
      <c r="H26" s="123"/>
      <c r="I26" s="124"/>
      <c r="J26" s="123"/>
      <c r="K26" s="124"/>
      <c r="L26" s="123"/>
      <c r="M26" s="124"/>
      <c r="N26" s="123"/>
      <c r="O26" s="124"/>
      <c r="P26" s="123"/>
      <c r="Q26" s="124"/>
      <c r="R26" s="123"/>
      <c r="S26" s="124"/>
      <c r="T26" s="123"/>
      <c r="U26" s="124"/>
      <c r="V26" s="123"/>
      <c r="W26" s="124"/>
      <c r="X26" s="87"/>
    </row>
    <row r="27" spans="1:24" ht="15" customHeight="1">
      <c r="A27" s="65"/>
      <c r="B27" s="81"/>
      <c r="C27" s="78"/>
      <c r="D27" s="88"/>
      <c r="E27" s="98"/>
      <c r="F27" s="88"/>
      <c r="G27" s="98"/>
      <c r="H27" s="88"/>
      <c r="I27" s="98"/>
      <c r="J27" s="88"/>
      <c r="K27" s="129"/>
      <c r="L27" s="88"/>
      <c r="M27" s="98"/>
      <c r="N27" s="88"/>
      <c r="O27" s="98"/>
      <c r="P27" s="89"/>
      <c r="Q27" s="90"/>
      <c r="R27" s="89"/>
      <c r="S27" s="90"/>
      <c r="T27" s="89"/>
      <c r="U27" s="90"/>
      <c r="V27" s="89"/>
      <c r="W27" s="90"/>
      <c r="X27" s="66"/>
    </row>
    <row r="28" spans="1:24" ht="15" customHeight="1" thickBot="1">
      <c r="A28" s="67"/>
      <c r="B28" s="115"/>
      <c r="C28" s="116" t="s">
        <v>25</v>
      </c>
      <c r="D28" s="91"/>
      <c r="E28" s="113"/>
      <c r="F28" s="91"/>
      <c r="G28" s="113"/>
      <c r="H28" s="91"/>
      <c r="I28" s="113"/>
      <c r="J28" s="91"/>
      <c r="K28" s="113"/>
      <c r="L28" s="91"/>
      <c r="M28" s="113"/>
      <c r="N28" s="91"/>
      <c r="O28" s="98"/>
      <c r="P28" s="92"/>
      <c r="Q28" s="93"/>
      <c r="R28" s="92"/>
      <c r="S28" s="93"/>
      <c r="T28" s="92"/>
      <c r="U28" s="93"/>
      <c r="V28" s="92"/>
      <c r="W28" s="93"/>
      <c r="X28" s="68"/>
    </row>
    <row r="29" spans="1:24" ht="15" customHeight="1" thickTop="1" thickBot="1">
      <c r="A29" s="114" t="s">
        <v>68</v>
      </c>
      <c r="B29" s="69"/>
      <c r="C29" s="122"/>
      <c r="D29" s="70"/>
      <c r="E29" s="111"/>
      <c r="F29" s="70"/>
      <c r="G29" s="111"/>
      <c r="H29" s="70"/>
      <c r="I29" s="111"/>
      <c r="J29" s="71"/>
      <c r="K29" s="99"/>
      <c r="L29" s="71"/>
      <c r="M29" s="99"/>
      <c r="N29" s="71"/>
      <c r="O29" s="99"/>
      <c r="P29" s="71"/>
      <c r="Q29" s="71"/>
      <c r="R29" s="71"/>
      <c r="S29" s="71"/>
      <c r="T29" s="71"/>
      <c r="U29" s="71"/>
      <c r="V29" s="71"/>
      <c r="W29" s="72"/>
      <c r="X29" s="73"/>
    </row>
    <row r="30" spans="1:24" ht="15" customHeight="1" thickTop="1">
      <c r="A30" s="32"/>
      <c r="B30" s="33"/>
      <c r="C30" s="34"/>
      <c r="D30" s="35"/>
      <c r="E30" s="100"/>
      <c r="F30" s="35"/>
      <c r="G30" s="100"/>
      <c r="H30" s="35"/>
      <c r="I30" s="100"/>
      <c r="J30" s="35"/>
      <c r="K30" s="100"/>
      <c r="L30" s="35"/>
      <c r="M30" s="100"/>
      <c r="N30" s="35"/>
      <c r="O30" s="100"/>
      <c r="P30" s="35"/>
      <c r="Q30" s="36"/>
      <c r="R30" s="35"/>
      <c r="S30" s="40"/>
      <c r="T30" s="35"/>
      <c r="U30" s="40"/>
      <c r="V30" s="35"/>
      <c r="W30" s="40"/>
    </row>
    <row r="31" spans="1:24" ht="15" customHeight="1">
      <c r="A31" s="32"/>
      <c r="B31" s="33"/>
      <c r="C31" s="34"/>
      <c r="D31" s="35"/>
      <c r="E31" s="100"/>
      <c r="F31" s="35"/>
      <c r="G31" s="100"/>
      <c r="H31" s="35"/>
      <c r="I31" s="110"/>
      <c r="J31" s="35"/>
      <c r="K31" s="110"/>
      <c r="L31" s="35"/>
      <c r="M31" s="100"/>
      <c r="N31" s="35"/>
      <c r="O31" s="100"/>
      <c r="P31" s="35"/>
      <c r="Q31" s="36"/>
      <c r="R31" s="35"/>
      <c r="S31" s="36"/>
      <c r="T31" s="35"/>
      <c r="U31" s="41"/>
      <c r="V31" s="35"/>
      <c r="W31" s="41"/>
    </row>
    <row r="32" spans="1:24" ht="12.95" customHeight="1">
      <c r="A32" s="42"/>
      <c r="B32" s="16"/>
      <c r="C32" s="43"/>
      <c r="D32" s="39"/>
      <c r="E32" s="106"/>
      <c r="F32" s="39"/>
      <c r="G32" s="106"/>
      <c r="H32" s="39"/>
      <c r="I32" s="106"/>
      <c r="J32" s="35"/>
      <c r="K32" s="100"/>
      <c r="L32" s="35"/>
      <c r="M32" s="100"/>
      <c r="N32" s="35"/>
      <c r="O32" s="100"/>
      <c r="P32" s="35"/>
      <c r="Q32" s="36"/>
      <c r="R32" s="35"/>
      <c r="S32" s="36"/>
      <c r="T32" s="37"/>
      <c r="U32" s="36"/>
      <c r="V32" s="35"/>
      <c r="W32" s="36"/>
    </row>
    <row r="33" spans="1:23" ht="12.95" customHeight="1">
      <c r="A33" s="32"/>
      <c r="B33" s="33"/>
      <c r="C33" s="34"/>
      <c r="D33" s="35"/>
      <c r="E33" s="100"/>
      <c r="F33" s="35"/>
      <c r="G33" s="100"/>
      <c r="H33" s="35"/>
      <c r="I33" s="100"/>
      <c r="J33" s="35"/>
      <c r="K33" s="100"/>
      <c r="L33" s="35"/>
      <c r="M33" s="100"/>
      <c r="N33" s="35"/>
      <c r="O33" s="100"/>
      <c r="P33" s="35"/>
      <c r="Q33" s="36"/>
      <c r="R33" s="35"/>
      <c r="S33" s="36"/>
      <c r="T33" s="37"/>
      <c r="U33" s="36"/>
      <c r="V33" s="37"/>
      <c r="W33" s="36"/>
    </row>
    <row r="34" spans="1:23" ht="12.95" customHeight="1">
      <c r="A34" s="32"/>
      <c r="B34" s="33"/>
      <c r="C34" s="34"/>
      <c r="D34" s="35"/>
      <c r="E34" s="100"/>
      <c r="F34" s="35"/>
      <c r="G34" s="100"/>
      <c r="H34" s="35"/>
      <c r="I34" s="100"/>
      <c r="J34" s="35"/>
      <c r="K34" s="100"/>
      <c r="L34" s="35"/>
      <c r="M34" s="100"/>
      <c r="N34" s="35"/>
      <c r="O34" s="100"/>
      <c r="P34" s="35"/>
      <c r="Q34" s="36"/>
      <c r="R34" s="35"/>
      <c r="S34" s="36"/>
      <c r="T34" s="37"/>
      <c r="U34" s="36"/>
      <c r="V34" s="37"/>
      <c r="W34" s="36"/>
    </row>
    <row r="35" spans="1:23" ht="12.95" customHeight="1">
      <c r="A35" s="32"/>
      <c r="B35" s="33"/>
      <c r="C35" s="34"/>
      <c r="D35" s="35"/>
      <c r="E35" s="100"/>
      <c r="F35" s="35"/>
      <c r="G35" s="100"/>
      <c r="H35" s="35"/>
      <c r="I35" s="100"/>
      <c r="J35" s="35"/>
      <c r="K35" s="100"/>
      <c r="L35" s="35"/>
      <c r="M35" s="100"/>
      <c r="N35" s="35"/>
      <c r="O35" s="100"/>
      <c r="P35" s="35"/>
      <c r="Q35" s="36"/>
      <c r="R35" s="35"/>
      <c r="S35" s="36"/>
      <c r="T35" s="37"/>
      <c r="U35" s="36"/>
      <c r="V35" s="37"/>
      <c r="W35" s="36"/>
    </row>
    <row r="36" spans="1:23" ht="12.95" customHeight="1">
      <c r="A36" s="32"/>
      <c r="B36" s="33"/>
      <c r="C36" s="34"/>
      <c r="D36" s="35"/>
      <c r="E36" s="100"/>
      <c r="F36" s="35"/>
      <c r="G36" s="100"/>
      <c r="H36" s="35"/>
      <c r="I36" s="100"/>
      <c r="J36" s="35"/>
      <c r="K36" s="100"/>
      <c r="L36" s="35"/>
      <c r="M36" s="100"/>
      <c r="N36" s="35"/>
      <c r="O36" s="100"/>
      <c r="P36" s="35"/>
      <c r="Q36" s="36"/>
      <c r="R36" s="35"/>
      <c r="S36" s="36"/>
      <c r="T36" s="37"/>
      <c r="U36" s="36"/>
      <c r="V36" s="37"/>
      <c r="W36" s="36"/>
    </row>
    <row r="37" spans="1:23" ht="12.95" customHeight="1">
      <c r="A37" s="32"/>
      <c r="B37" s="33"/>
      <c r="C37" s="34"/>
      <c r="D37" s="35"/>
      <c r="E37" s="100"/>
      <c r="F37" s="35"/>
      <c r="G37" s="100"/>
      <c r="H37" s="35"/>
      <c r="I37" s="100"/>
      <c r="J37" s="35"/>
      <c r="K37" s="100"/>
      <c r="L37" s="35"/>
      <c r="M37" s="100"/>
      <c r="N37" s="35"/>
      <c r="O37" s="100"/>
      <c r="P37" s="35"/>
      <c r="Q37" s="36"/>
      <c r="R37" s="35"/>
      <c r="S37" s="36"/>
      <c r="T37" s="37"/>
      <c r="U37" s="36"/>
      <c r="V37" s="37"/>
      <c r="W37" s="36"/>
    </row>
    <row r="38" spans="1:23" ht="12.95" customHeight="1">
      <c r="A38" s="32"/>
      <c r="B38" s="33"/>
      <c r="C38" s="34"/>
      <c r="D38" s="35"/>
      <c r="E38" s="100"/>
      <c r="F38" s="35"/>
      <c r="G38" s="100"/>
      <c r="H38" s="35"/>
      <c r="I38" s="100"/>
      <c r="J38" s="35"/>
      <c r="K38" s="100"/>
      <c r="L38" s="35"/>
      <c r="M38" s="100"/>
      <c r="N38" s="35"/>
      <c r="O38" s="100"/>
      <c r="P38" s="35"/>
      <c r="Q38" s="36"/>
      <c r="R38" s="35"/>
      <c r="S38" s="36"/>
      <c r="T38" s="37"/>
      <c r="U38" s="36"/>
      <c r="V38" s="37"/>
      <c r="W38" s="36"/>
    </row>
    <row r="39" spans="1:23" ht="12.95" customHeight="1">
      <c r="A39" s="32"/>
      <c r="B39" s="33"/>
      <c r="C39" s="34"/>
      <c r="D39" s="35"/>
      <c r="E39" s="100"/>
      <c r="F39" s="35"/>
      <c r="G39" s="100"/>
      <c r="H39" s="35"/>
      <c r="I39" s="100"/>
      <c r="J39" s="35"/>
      <c r="K39" s="100"/>
      <c r="L39" s="35"/>
      <c r="M39" s="100"/>
      <c r="N39" s="35"/>
      <c r="O39" s="100"/>
      <c r="P39" s="35"/>
      <c r="Q39" s="36"/>
      <c r="R39" s="35"/>
      <c r="S39" s="36"/>
      <c r="T39" s="37"/>
      <c r="U39" s="36"/>
      <c r="V39" s="37"/>
      <c r="W39" s="36"/>
    </row>
    <row r="40" spans="1:23" ht="12.95" customHeight="1">
      <c r="A40" s="32"/>
      <c r="B40" s="33"/>
      <c r="C40" s="34"/>
      <c r="D40" s="35"/>
      <c r="E40" s="100"/>
      <c r="F40" s="35"/>
      <c r="G40" s="100"/>
      <c r="H40" s="35"/>
      <c r="I40" s="100"/>
      <c r="J40" s="35"/>
      <c r="K40" s="100"/>
      <c r="L40" s="35"/>
      <c r="M40" s="100"/>
      <c r="N40" s="35"/>
      <c r="O40" s="100"/>
      <c r="P40" s="35"/>
      <c r="Q40" s="36"/>
      <c r="R40" s="35"/>
      <c r="S40" s="36"/>
      <c r="T40" s="37"/>
      <c r="U40" s="36"/>
      <c r="V40" s="37"/>
      <c r="W40" s="36"/>
    </row>
    <row r="41" spans="1:23" ht="12.95" customHeight="1">
      <c r="A41" s="32"/>
      <c r="B41" s="33"/>
      <c r="C41" s="34"/>
      <c r="D41" s="35"/>
      <c r="E41" s="100"/>
      <c r="F41" s="35"/>
      <c r="G41" s="100"/>
      <c r="H41" s="35"/>
      <c r="I41" s="100"/>
      <c r="J41" s="35"/>
      <c r="K41" s="100"/>
      <c r="L41" s="35"/>
      <c r="M41" s="100"/>
      <c r="N41" s="35"/>
      <c r="O41" s="100"/>
      <c r="P41" s="35"/>
      <c r="Q41" s="36"/>
      <c r="R41" s="35"/>
      <c r="S41" s="36"/>
      <c r="T41" s="37"/>
      <c r="U41" s="36"/>
      <c r="V41" s="37"/>
      <c r="W41" s="36"/>
    </row>
    <row r="42" spans="1:23" ht="12.95" customHeight="1">
      <c r="A42" s="32"/>
      <c r="B42" s="33"/>
      <c r="C42" s="34"/>
      <c r="D42" s="35"/>
      <c r="E42" s="100"/>
      <c r="F42" s="35"/>
      <c r="G42" s="100"/>
      <c r="H42" s="35"/>
      <c r="I42" s="100"/>
      <c r="J42" s="35"/>
      <c r="K42" s="100"/>
      <c r="L42" s="35"/>
      <c r="M42" s="100"/>
      <c r="N42" s="35"/>
      <c r="O42" s="100"/>
      <c r="P42" s="35"/>
      <c r="Q42" s="36"/>
      <c r="R42" s="35"/>
      <c r="S42" s="36"/>
      <c r="T42" s="37"/>
      <c r="U42" s="36"/>
      <c r="V42" s="37"/>
      <c r="W42" s="36"/>
    </row>
    <row r="43" spans="1:23" ht="12.95" customHeight="1">
      <c r="A43" s="32"/>
      <c r="B43" s="33"/>
      <c r="C43" s="34"/>
      <c r="D43" s="35"/>
      <c r="E43" s="100"/>
      <c r="F43" s="35"/>
      <c r="G43" s="100"/>
      <c r="H43" s="35"/>
      <c r="I43" s="100"/>
      <c r="J43" s="35"/>
      <c r="K43" s="100"/>
      <c r="L43" s="35"/>
      <c r="M43" s="100"/>
      <c r="N43" s="35"/>
      <c r="O43" s="100"/>
      <c r="P43" s="35"/>
      <c r="Q43" s="36"/>
      <c r="R43" s="35"/>
      <c r="S43" s="36"/>
      <c r="T43" s="37"/>
      <c r="U43" s="36"/>
      <c r="V43" s="37"/>
      <c r="W43" s="36"/>
    </row>
    <row r="44" spans="1:23" ht="12.95" customHeight="1">
      <c r="A44" s="32"/>
      <c r="B44" s="33"/>
      <c r="C44" s="34"/>
      <c r="D44" s="35"/>
      <c r="E44" s="100"/>
      <c r="F44" s="35"/>
      <c r="G44" s="100"/>
      <c r="H44" s="35"/>
      <c r="I44" s="100"/>
      <c r="J44" s="35"/>
      <c r="K44" s="100"/>
      <c r="L44" s="35"/>
      <c r="M44" s="100"/>
      <c r="N44" s="35"/>
      <c r="O44" s="100"/>
      <c r="P44" s="35"/>
      <c r="Q44" s="36"/>
      <c r="R44" s="35"/>
      <c r="S44" s="36"/>
      <c r="T44" s="37"/>
      <c r="U44" s="36"/>
      <c r="V44" s="37"/>
      <c r="W44" s="36"/>
    </row>
    <row r="45" spans="1:23" ht="12.95" customHeight="1">
      <c r="A45" s="32"/>
      <c r="B45" s="33"/>
      <c r="C45" s="34"/>
      <c r="D45" s="35"/>
      <c r="E45" s="100"/>
      <c r="F45" s="35"/>
      <c r="G45" s="100"/>
      <c r="H45" s="35"/>
      <c r="I45" s="100"/>
      <c r="J45" s="35"/>
      <c r="K45" s="100"/>
      <c r="L45" s="35"/>
      <c r="M45" s="100"/>
      <c r="N45" s="35"/>
      <c r="O45" s="100"/>
      <c r="P45" s="35"/>
      <c r="Q45" s="36"/>
      <c r="R45" s="35"/>
      <c r="S45" s="36"/>
      <c r="T45" s="37"/>
      <c r="U45" s="36"/>
      <c r="V45" s="37"/>
      <c r="W45" s="36"/>
    </row>
    <row r="46" spans="1:23" ht="12.95" customHeight="1">
      <c r="A46" s="32"/>
      <c r="B46" s="33"/>
      <c r="C46" s="34"/>
      <c r="D46" s="35"/>
      <c r="E46" s="100"/>
      <c r="F46" s="35"/>
      <c r="G46" s="100"/>
      <c r="H46" s="35"/>
      <c r="I46" s="100"/>
      <c r="J46" s="35"/>
      <c r="K46" s="100"/>
      <c r="L46" s="35"/>
      <c r="M46" s="100"/>
      <c r="N46" s="35"/>
      <c r="O46" s="100"/>
      <c r="P46" s="35"/>
      <c r="Q46" s="36"/>
      <c r="R46" s="35"/>
      <c r="S46" s="36"/>
      <c r="T46" s="37"/>
      <c r="U46" s="36"/>
      <c r="V46" s="37"/>
      <c r="W46" s="36"/>
    </row>
    <row r="47" spans="1:23" ht="12.95" customHeight="1">
      <c r="A47" s="32"/>
      <c r="B47" s="33"/>
      <c r="C47" s="34"/>
      <c r="D47" s="37"/>
      <c r="E47" s="100"/>
      <c r="F47" s="35"/>
      <c r="G47" s="100"/>
      <c r="H47" s="35"/>
      <c r="I47" s="100"/>
      <c r="J47" s="38"/>
      <c r="K47" s="101"/>
      <c r="L47" s="35"/>
      <c r="M47" s="100"/>
      <c r="N47" s="38"/>
      <c r="O47" s="101"/>
      <c r="P47" s="35"/>
      <c r="Q47" s="36"/>
      <c r="R47" s="35"/>
      <c r="S47" s="36"/>
      <c r="T47" s="37"/>
      <c r="U47" s="36"/>
      <c r="V47" s="37"/>
      <c r="W47" s="36"/>
    </row>
    <row r="48" spans="1:23" ht="12.95" customHeight="1">
      <c r="A48" s="15"/>
      <c r="B48" s="16"/>
      <c r="C48" s="28"/>
      <c r="D48" s="17"/>
      <c r="E48" s="102"/>
      <c r="F48" s="17"/>
      <c r="G48" s="102"/>
      <c r="H48" s="17"/>
      <c r="I48" s="102"/>
      <c r="J48" s="17"/>
      <c r="K48" s="102"/>
      <c r="L48" s="17"/>
      <c r="M48" s="102"/>
      <c r="N48" s="17"/>
      <c r="O48" s="102"/>
      <c r="P48" s="31"/>
      <c r="Q48" s="20"/>
      <c r="R48" s="17"/>
      <c r="S48" s="20"/>
      <c r="T48" s="17"/>
      <c r="U48" s="17"/>
      <c r="V48" s="17"/>
      <c r="W48" s="20"/>
    </row>
    <row r="49" spans="1:23" ht="12.95" customHeight="1">
      <c r="A49" s="15"/>
      <c r="B49" s="16"/>
      <c r="C49" s="28"/>
      <c r="D49" s="17"/>
      <c r="E49" s="102"/>
      <c r="F49" s="17"/>
      <c r="G49" s="102"/>
      <c r="H49" s="17"/>
      <c r="I49" s="102"/>
      <c r="J49" s="17"/>
      <c r="K49" s="102"/>
      <c r="L49" s="17"/>
      <c r="M49" s="102"/>
      <c r="N49" s="17"/>
      <c r="O49" s="102"/>
      <c r="P49" s="17"/>
      <c r="Q49" s="20"/>
      <c r="R49" s="17"/>
      <c r="S49" s="20"/>
      <c r="T49" s="18"/>
      <c r="U49" s="18"/>
      <c r="V49" s="17"/>
      <c r="W49" s="20"/>
    </row>
    <row r="50" spans="1:23" ht="12.95" customHeight="1">
      <c r="A50" s="15"/>
      <c r="B50" s="16"/>
      <c r="C50" s="28"/>
      <c r="D50" s="18"/>
      <c r="E50" s="103"/>
      <c r="F50" s="18"/>
      <c r="G50" s="103"/>
      <c r="H50" s="18"/>
      <c r="I50" s="103"/>
      <c r="J50" s="18"/>
      <c r="K50" s="103"/>
      <c r="L50" s="18"/>
      <c r="M50" s="103"/>
      <c r="N50" s="18"/>
      <c r="O50" s="103"/>
      <c r="P50" s="18"/>
      <c r="Q50" s="21"/>
      <c r="R50" s="18"/>
      <c r="S50" s="21"/>
      <c r="T50" s="18"/>
      <c r="U50" s="18"/>
      <c r="V50" s="18"/>
      <c r="W50" s="21"/>
    </row>
    <row r="51" spans="1:23" ht="12.95" customHeight="1">
      <c r="A51" s="15"/>
      <c r="B51" s="16"/>
      <c r="C51" s="28"/>
      <c r="D51" s="18"/>
      <c r="E51" s="103"/>
      <c r="F51" s="18"/>
      <c r="G51" s="103"/>
      <c r="H51" s="17"/>
      <c r="I51" s="102"/>
      <c r="J51" s="18"/>
      <c r="K51" s="103"/>
      <c r="L51" s="18"/>
      <c r="M51" s="103"/>
      <c r="N51" s="18"/>
      <c r="O51" s="103"/>
      <c r="P51" s="18"/>
      <c r="Q51" s="21"/>
      <c r="R51" s="18"/>
      <c r="S51" s="21"/>
      <c r="T51" s="17"/>
      <c r="U51" s="17"/>
      <c r="V51" s="17"/>
      <c r="W51" s="20"/>
    </row>
    <row r="52" spans="1:23" ht="12.95" customHeight="1">
      <c r="A52" s="15"/>
      <c r="B52" s="16"/>
      <c r="C52" s="28"/>
      <c r="D52" s="18"/>
      <c r="E52" s="103"/>
      <c r="F52" s="18"/>
      <c r="G52" s="103"/>
      <c r="H52" s="18"/>
      <c r="I52" s="103"/>
      <c r="J52" s="18"/>
      <c r="K52" s="103"/>
      <c r="L52" s="18"/>
      <c r="M52" s="103"/>
      <c r="N52" s="18"/>
      <c r="O52" s="103"/>
      <c r="P52" s="18"/>
      <c r="Q52" s="21"/>
      <c r="R52" s="18"/>
      <c r="S52" s="21"/>
      <c r="T52" s="18"/>
      <c r="U52" s="18"/>
      <c r="V52" s="18"/>
      <c r="W52" s="21"/>
    </row>
    <row r="53" spans="1:23" ht="12.95" customHeight="1">
      <c r="A53" s="15"/>
      <c r="B53" s="16"/>
      <c r="C53" s="28"/>
      <c r="D53" s="18"/>
      <c r="E53" s="103"/>
      <c r="F53" s="18"/>
      <c r="G53" s="103"/>
      <c r="H53" s="18"/>
      <c r="I53" s="103"/>
      <c r="J53" s="17"/>
      <c r="K53" s="102"/>
      <c r="L53" s="18"/>
      <c r="M53" s="103"/>
      <c r="N53" s="18"/>
      <c r="O53" s="103"/>
      <c r="P53" s="18"/>
      <c r="Q53" s="21"/>
      <c r="R53" s="18"/>
      <c r="S53" s="21"/>
      <c r="T53" s="17"/>
      <c r="U53" s="17"/>
      <c r="V53" s="17"/>
      <c r="W53" s="20"/>
    </row>
    <row r="54" spans="1:23" ht="12.95" customHeight="1">
      <c r="A54" s="15"/>
      <c r="B54" s="16"/>
      <c r="C54" s="28"/>
      <c r="D54" s="18"/>
      <c r="E54" s="103"/>
      <c r="F54" s="18"/>
      <c r="G54" s="103"/>
      <c r="H54" s="18"/>
      <c r="I54" s="103"/>
      <c r="J54" s="18"/>
      <c r="K54" s="103"/>
      <c r="L54" s="18"/>
      <c r="M54" s="103"/>
      <c r="N54" s="18"/>
      <c r="O54" s="103"/>
      <c r="P54" s="18"/>
      <c r="Q54" s="21"/>
      <c r="R54" s="18"/>
      <c r="S54" s="21"/>
      <c r="T54" s="18"/>
      <c r="U54" s="18"/>
      <c r="V54" s="18"/>
      <c r="W54" s="21"/>
    </row>
    <row r="55" spans="1:23" ht="12.95" customHeight="1">
      <c r="A55" s="15"/>
      <c r="B55" s="16"/>
      <c r="C55" s="28"/>
      <c r="D55" s="18"/>
      <c r="E55" s="103"/>
      <c r="F55" s="18"/>
      <c r="G55" s="103"/>
      <c r="H55" s="17"/>
      <c r="I55" s="102"/>
      <c r="J55" s="17"/>
      <c r="K55" s="102"/>
      <c r="L55" s="18"/>
      <c r="M55" s="103"/>
      <c r="N55" s="18"/>
      <c r="O55" s="103"/>
      <c r="P55" s="18"/>
      <c r="Q55" s="21"/>
      <c r="R55" s="18"/>
      <c r="S55" s="21"/>
      <c r="T55" s="17"/>
      <c r="U55" s="17"/>
      <c r="V55" s="18"/>
      <c r="W55" s="21"/>
    </row>
    <row r="56" spans="1:23" ht="13.5">
      <c r="A56" s="9"/>
      <c r="B56" s="8"/>
      <c r="C56" s="29"/>
      <c r="D56" s="14"/>
      <c r="E56" s="106"/>
      <c r="F56" s="14"/>
      <c r="G56" s="106"/>
      <c r="H56" s="14"/>
      <c r="I56" s="106"/>
      <c r="J56" s="14"/>
      <c r="K56" s="106"/>
      <c r="L56" s="14"/>
      <c r="M56" s="106"/>
      <c r="N56" s="14"/>
      <c r="O56" s="104"/>
      <c r="P56" s="14"/>
      <c r="Q56" s="23"/>
      <c r="R56" s="14"/>
      <c r="S56" s="23"/>
      <c r="T56" s="3"/>
      <c r="V56" s="3"/>
      <c r="W56" s="22"/>
    </row>
    <row r="57" spans="1:23" ht="13.5">
      <c r="A57" s="9"/>
      <c r="B57" s="8"/>
      <c r="C57" s="29"/>
      <c r="D57" s="14"/>
      <c r="E57" s="106"/>
      <c r="F57" s="14"/>
      <c r="G57" s="106"/>
      <c r="H57" s="14"/>
      <c r="I57" s="106"/>
      <c r="J57" s="14"/>
      <c r="K57" s="106"/>
      <c r="L57" s="14"/>
      <c r="M57" s="106"/>
      <c r="N57" s="14"/>
      <c r="O57" s="104"/>
      <c r="P57" s="14"/>
      <c r="Q57" s="23"/>
      <c r="R57" s="14"/>
      <c r="S57" s="23"/>
      <c r="T57" s="3"/>
      <c r="V57" s="3"/>
      <c r="W57" s="22"/>
    </row>
    <row r="58" spans="1:23" ht="13.5">
      <c r="A58" s="9"/>
      <c r="B58" s="8"/>
      <c r="C58" s="29"/>
      <c r="D58" s="14"/>
      <c r="E58" s="106"/>
      <c r="F58" s="14"/>
      <c r="G58" s="106"/>
      <c r="H58" s="14"/>
      <c r="I58" s="106"/>
      <c r="J58" s="14"/>
      <c r="K58" s="106"/>
      <c r="L58" s="14"/>
      <c r="M58" s="106"/>
      <c r="N58" s="14"/>
      <c r="O58" s="104"/>
      <c r="P58" s="14"/>
      <c r="Q58" s="23"/>
      <c r="R58" s="14"/>
      <c r="S58" s="23"/>
      <c r="T58" s="3"/>
      <c r="V58" s="3"/>
      <c r="W58" s="22"/>
    </row>
    <row r="59" spans="1:23" ht="13.5">
      <c r="A59" s="9"/>
      <c r="B59" s="8"/>
      <c r="C59" s="29"/>
      <c r="D59" s="14"/>
      <c r="E59" s="106"/>
      <c r="F59" s="14"/>
      <c r="G59" s="106"/>
      <c r="H59" s="14"/>
      <c r="I59" s="106"/>
      <c r="J59" s="14"/>
      <c r="K59" s="106"/>
      <c r="L59" s="14"/>
      <c r="M59" s="106"/>
      <c r="N59" s="14"/>
      <c r="O59" s="104"/>
      <c r="P59" s="14"/>
      <c r="Q59" s="23"/>
      <c r="R59" s="14"/>
      <c r="S59" s="23"/>
      <c r="T59" s="3"/>
      <c r="V59" s="3"/>
      <c r="W59" s="22"/>
    </row>
    <row r="60" spans="1:23" ht="13.5">
      <c r="A60" s="9"/>
      <c r="B60" s="8"/>
      <c r="C60" s="29"/>
      <c r="D60" s="14"/>
      <c r="E60" s="106"/>
      <c r="F60" s="14"/>
      <c r="G60" s="106"/>
      <c r="H60" s="14"/>
      <c r="I60" s="106"/>
      <c r="J60" s="14"/>
      <c r="K60" s="106"/>
      <c r="L60" s="14"/>
      <c r="M60" s="106"/>
      <c r="N60" s="14"/>
      <c r="O60" s="104"/>
      <c r="P60" s="14"/>
      <c r="Q60" s="23"/>
      <c r="R60" s="14"/>
      <c r="S60" s="23"/>
      <c r="T60" s="3"/>
      <c r="V60" s="3"/>
      <c r="W60" s="22"/>
    </row>
    <row r="61" spans="1:23" ht="13.5">
      <c r="A61" s="9"/>
      <c r="B61" s="8"/>
      <c r="C61" s="29"/>
      <c r="D61" s="14"/>
      <c r="E61" s="106"/>
      <c r="F61" s="14"/>
      <c r="G61" s="106"/>
      <c r="H61" s="14"/>
      <c r="I61" s="106"/>
      <c r="J61" s="14"/>
      <c r="K61" s="106"/>
      <c r="L61" s="14"/>
      <c r="M61" s="106"/>
      <c r="N61" s="14"/>
      <c r="O61" s="104"/>
      <c r="P61" s="14"/>
      <c r="Q61" s="23"/>
      <c r="R61" s="14"/>
      <c r="S61" s="23"/>
      <c r="T61" s="3"/>
      <c r="V61" s="3"/>
      <c r="W61" s="22"/>
    </row>
    <row r="62" spans="1:23" ht="13.5">
      <c r="A62" s="9"/>
      <c r="B62" s="8"/>
      <c r="C62" s="29"/>
      <c r="D62" s="14"/>
      <c r="E62" s="106"/>
      <c r="F62" s="14"/>
      <c r="G62" s="106"/>
      <c r="H62" s="14"/>
      <c r="I62" s="106"/>
      <c r="J62" s="14"/>
      <c r="K62" s="106"/>
      <c r="L62" s="14"/>
      <c r="M62" s="106"/>
      <c r="N62" s="14"/>
      <c r="O62" s="104"/>
      <c r="P62" s="14"/>
      <c r="Q62" s="23"/>
      <c r="R62" s="14"/>
      <c r="S62" s="23"/>
      <c r="T62" s="3"/>
      <c r="V62" s="3"/>
      <c r="W62" s="22"/>
    </row>
    <row r="63" spans="1:23" ht="13.5">
      <c r="A63" s="9"/>
      <c r="B63" s="8"/>
      <c r="C63" s="29"/>
      <c r="D63" s="14"/>
      <c r="E63" s="106"/>
      <c r="F63" s="14"/>
      <c r="G63" s="106"/>
      <c r="H63" s="14"/>
      <c r="I63" s="106"/>
      <c r="J63" s="14"/>
      <c r="K63" s="106"/>
      <c r="L63" s="14"/>
      <c r="M63" s="106"/>
      <c r="N63" s="14"/>
      <c r="O63" s="104"/>
      <c r="P63" s="14"/>
      <c r="Q63" s="23"/>
      <c r="R63" s="14"/>
      <c r="S63" s="23"/>
      <c r="T63" s="3"/>
      <c r="V63" s="3"/>
      <c r="W63" s="22"/>
    </row>
    <row r="64" spans="1:23" ht="13.5">
      <c r="A64" s="9"/>
      <c r="B64" s="8"/>
      <c r="C64" s="29"/>
      <c r="D64" s="14"/>
      <c r="E64" s="106"/>
      <c r="F64" s="14"/>
      <c r="G64" s="106"/>
      <c r="H64" s="14"/>
      <c r="I64" s="106"/>
      <c r="J64" s="14"/>
      <c r="K64" s="106"/>
      <c r="L64" s="14"/>
      <c r="M64" s="106"/>
      <c r="N64" s="14"/>
      <c r="O64" s="104"/>
      <c r="P64" s="14"/>
      <c r="Q64" s="23"/>
      <c r="R64" s="14"/>
      <c r="S64" s="23"/>
      <c r="T64" s="3"/>
      <c r="V64" s="3"/>
      <c r="W64" s="22"/>
    </row>
    <row r="65" spans="1:23" ht="13.5">
      <c r="A65" s="9"/>
      <c r="B65" s="8"/>
      <c r="C65" s="29"/>
      <c r="D65" s="14"/>
      <c r="E65" s="106"/>
      <c r="F65" s="14"/>
      <c r="G65" s="106"/>
      <c r="H65" s="14"/>
      <c r="I65" s="106"/>
      <c r="J65" s="14"/>
      <c r="K65" s="106"/>
      <c r="L65" s="14"/>
      <c r="M65" s="106"/>
      <c r="N65" s="14"/>
      <c r="O65" s="104"/>
      <c r="P65" s="14"/>
      <c r="Q65" s="23"/>
      <c r="R65" s="14"/>
      <c r="S65" s="23"/>
      <c r="T65" s="3"/>
      <c r="V65" s="3"/>
      <c r="W65" s="22"/>
    </row>
    <row r="66" spans="1:23" ht="13.5">
      <c r="A66" s="9"/>
      <c r="B66" s="8"/>
      <c r="C66" s="29"/>
      <c r="D66" s="14"/>
      <c r="E66" s="106"/>
      <c r="F66" s="14"/>
      <c r="G66" s="106"/>
      <c r="H66" s="14"/>
      <c r="I66" s="106"/>
      <c r="J66" s="14"/>
      <c r="K66" s="106"/>
      <c r="L66" s="14"/>
      <c r="M66" s="106"/>
      <c r="N66" s="14"/>
      <c r="O66" s="104"/>
      <c r="P66" s="14"/>
      <c r="Q66" s="23"/>
      <c r="R66" s="14"/>
      <c r="S66" s="23"/>
      <c r="T66" s="3"/>
      <c r="V66" s="3"/>
      <c r="W66" s="22"/>
    </row>
    <row r="67" spans="1:23" ht="13.5">
      <c r="A67" s="9"/>
      <c r="B67" s="8"/>
      <c r="C67" s="29"/>
      <c r="D67" s="14"/>
      <c r="E67" s="106"/>
      <c r="F67" s="14"/>
      <c r="G67" s="106"/>
      <c r="H67" s="14"/>
      <c r="I67" s="106"/>
      <c r="J67" s="14"/>
      <c r="K67" s="106"/>
      <c r="L67" s="14"/>
      <c r="M67" s="106"/>
      <c r="N67" s="14"/>
      <c r="O67" s="104"/>
      <c r="P67" s="14"/>
      <c r="Q67" s="23"/>
      <c r="R67" s="14"/>
      <c r="S67" s="23"/>
      <c r="T67" s="3"/>
      <c r="V67" s="3"/>
      <c r="W67" s="22"/>
    </row>
    <row r="68" spans="1:23" ht="13.5">
      <c r="A68" s="9"/>
      <c r="B68" s="8"/>
      <c r="C68" s="29"/>
      <c r="D68" s="3"/>
      <c r="E68" s="107"/>
      <c r="F68" s="3"/>
      <c r="G68" s="107"/>
      <c r="H68" s="3"/>
      <c r="I68" s="107"/>
      <c r="J68" s="3"/>
      <c r="K68" s="107"/>
      <c r="L68" s="3"/>
      <c r="M68" s="107"/>
      <c r="N68" s="3"/>
      <c r="P68" s="3"/>
      <c r="Q68" s="24"/>
      <c r="R68" s="3"/>
      <c r="S68" s="24"/>
      <c r="T68" s="3"/>
      <c r="V68" s="3"/>
      <c r="W68" s="22"/>
    </row>
    <row r="69" spans="1:23" ht="13.5">
      <c r="A69" s="9"/>
      <c r="B69" s="8"/>
      <c r="C69" s="29"/>
      <c r="D69" s="3"/>
      <c r="E69" s="107"/>
      <c r="F69" s="3"/>
      <c r="G69" s="107"/>
      <c r="H69" s="3"/>
      <c r="I69" s="107"/>
      <c r="J69" s="3"/>
      <c r="K69" s="107"/>
      <c r="L69" s="3"/>
      <c r="M69" s="107"/>
      <c r="N69" s="3"/>
      <c r="P69" s="3"/>
      <c r="Q69" s="24"/>
      <c r="R69" s="3"/>
      <c r="S69" s="24"/>
      <c r="T69" s="3"/>
      <c r="V69" s="3"/>
      <c r="W69" s="22"/>
    </row>
    <row r="70" spans="1:23" ht="13.5">
      <c r="A70" s="9"/>
      <c r="B70" s="8"/>
      <c r="C70" s="29"/>
      <c r="D70" s="3"/>
      <c r="E70" s="107"/>
      <c r="F70" s="3"/>
      <c r="G70" s="107"/>
      <c r="H70" s="3"/>
      <c r="I70" s="107"/>
      <c r="J70" s="3"/>
      <c r="K70" s="107"/>
      <c r="L70" s="3"/>
      <c r="M70" s="107"/>
      <c r="N70" s="3"/>
      <c r="P70" s="3"/>
      <c r="Q70" s="24"/>
      <c r="R70" s="3"/>
      <c r="S70" s="24"/>
      <c r="T70" s="3"/>
      <c r="V70" s="3"/>
      <c r="W70" s="22"/>
    </row>
    <row r="71" spans="1:23" ht="13.5">
      <c r="A71" s="9"/>
      <c r="B71" s="8"/>
      <c r="C71" s="29"/>
      <c r="D71" s="3"/>
      <c r="E71" s="107"/>
      <c r="F71" s="3"/>
      <c r="G71" s="107"/>
      <c r="H71" s="3"/>
      <c r="I71" s="107"/>
      <c r="J71" s="3"/>
      <c r="K71" s="107"/>
      <c r="L71" s="3"/>
      <c r="M71" s="107"/>
      <c r="N71" s="3"/>
      <c r="P71" s="3"/>
      <c r="Q71" s="24"/>
      <c r="R71" s="3"/>
      <c r="S71" s="24"/>
      <c r="T71" s="3"/>
      <c r="V71" s="3"/>
      <c r="W71" s="22"/>
    </row>
    <row r="72" spans="1:23" ht="13.5">
      <c r="A72" s="9"/>
      <c r="B72" s="8"/>
      <c r="C72" s="29"/>
      <c r="D72" s="3"/>
      <c r="E72" s="107"/>
      <c r="F72" s="3"/>
      <c r="G72" s="107"/>
      <c r="H72" s="3"/>
      <c r="I72" s="107"/>
      <c r="J72" s="3"/>
      <c r="K72" s="107"/>
      <c r="L72" s="3"/>
      <c r="M72" s="107"/>
      <c r="N72" s="3"/>
      <c r="P72" s="3"/>
      <c r="Q72" s="24"/>
      <c r="R72" s="3"/>
      <c r="S72" s="24"/>
      <c r="T72" s="3"/>
      <c r="V72" s="3"/>
      <c r="W72" s="22"/>
    </row>
    <row r="73" spans="1:23" ht="13.5">
      <c r="A73" s="9"/>
      <c r="B73" s="8"/>
      <c r="C73" s="29"/>
      <c r="D73" s="3"/>
      <c r="E73" s="107"/>
      <c r="F73" s="3"/>
      <c r="G73" s="107"/>
      <c r="H73" s="3"/>
      <c r="I73" s="107"/>
      <c r="J73" s="3"/>
      <c r="K73" s="107"/>
      <c r="L73" s="3"/>
      <c r="M73" s="107"/>
      <c r="N73" s="3"/>
      <c r="P73" s="3"/>
      <c r="Q73" s="24"/>
      <c r="R73" s="3"/>
      <c r="S73" s="24"/>
      <c r="T73" s="3"/>
      <c r="V73" s="3"/>
      <c r="W73" s="22"/>
    </row>
    <row r="74" spans="1:23" ht="13.5">
      <c r="A74" s="9"/>
      <c r="B74" s="8"/>
      <c r="C74" s="29"/>
      <c r="D74" s="3"/>
      <c r="E74" s="107"/>
      <c r="F74" s="3"/>
      <c r="G74" s="107"/>
      <c r="H74" s="3"/>
      <c r="I74" s="107"/>
      <c r="J74" s="3"/>
      <c r="K74" s="107"/>
      <c r="L74" s="3"/>
      <c r="M74" s="107"/>
      <c r="N74" s="3"/>
      <c r="P74" s="3"/>
      <c r="Q74" s="24"/>
      <c r="R74" s="3"/>
      <c r="S74" s="24"/>
      <c r="T74" s="3"/>
      <c r="V74" s="3"/>
      <c r="W74" s="22"/>
    </row>
    <row r="75" spans="1:23" ht="13.5">
      <c r="A75" s="9"/>
      <c r="B75" s="8"/>
      <c r="C75" s="29"/>
      <c r="D75" s="3"/>
      <c r="E75" s="107"/>
      <c r="F75" s="3"/>
      <c r="G75" s="107"/>
      <c r="H75" s="3"/>
      <c r="I75" s="107"/>
      <c r="J75" s="3"/>
      <c r="K75" s="107"/>
      <c r="L75" s="3"/>
      <c r="M75" s="107"/>
      <c r="N75" s="3"/>
      <c r="P75" s="3"/>
      <c r="Q75" s="24"/>
      <c r="R75" s="3"/>
      <c r="S75" s="24"/>
      <c r="T75" s="3"/>
      <c r="V75" s="3"/>
      <c r="W75" s="22"/>
    </row>
    <row r="76" spans="1:23" ht="13.5">
      <c r="A76" s="9"/>
      <c r="B76" s="8"/>
      <c r="C76" s="29"/>
      <c r="D76" s="3"/>
      <c r="E76" s="107"/>
      <c r="F76" s="3"/>
      <c r="G76" s="107"/>
      <c r="H76" s="3"/>
      <c r="I76" s="107"/>
      <c r="J76" s="3"/>
      <c r="K76" s="107"/>
      <c r="L76" s="3"/>
      <c r="M76" s="107"/>
      <c r="N76" s="3"/>
      <c r="P76" s="3"/>
      <c r="Q76" s="24"/>
      <c r="R76" s="3"/>
      <c r="S76" s="24"/>
      <c r="T76" s="3"/>
      <c r="V76" s="3"/>
      <c r="W76" s="22"/>
    </row>
    <row r="77" spans="1:23" ht="13.5">
      <c r="A77" s="9"/>
      <c r="B77" s="8"/>
      <c r="C77" s="29"/>
      <c r="D77" s="3"/>
      <c r="E77" s="107"/>
      <c r="F77" s="3"/>
      <c r="G77" s="107"/>
      <c r="H77" s="3"/>
      <c r="I77" s="107"/>
      <c r="J77" s="3"/>
      <c r="K77" s="107"/>
      <c r="L77" s="3"/>
      <c r="M77" s="107"/>
      <c r="N77" s="3"/>
      <c r="P77" s="3"/>
      <c r="Q77" s="24"/>
      <c r="R77" s="3"/>
      <c r="S77" s="24"/>
      <c r="T77" s="3"/>
      <c r="V77" s="3"/>
      <c r="W77" s="22"/>
    </row>
    <row r="78" spans="1:23" ht="13.5">
      <c r="A78" s="9"/>
      <c r="B78" s="8"/>
      <c r="C78" s="29"/>
      <c r="D78" s="3"/>
      <c r="E78" s="107"/>
      <c r="F78" s="3"/>
      <c r="G78" s="107"/>
      <c r="H78" s="3"/>
      <c r="I78" s="107"/>
      <c r="J78" s="3"/>
      <c r="K78" s="107"/>
      <c r="L78" s="3"/>
      <c r="M78" s="107"/>
      <c r="N78" s="3"/>
      <c r="P78" s="3"/>
      <c r="Q78" s="24"/>
      <c r="R78" s="3"/>
      <c r="S78" s="24"/>
      <c r="T78" s="3"/>
      <c r="V78" s="3"/>
      <c r="W78" s="22"/>
    </row>
    <row r="79" spans="1:23" ht="13.5">
      <c r="A79" s="9"/>
      <c r="B79" s="8"/>
      <c r="C79" s="29"/>
      <c r="D79" s="3"/>
      <c r="E79" s="107"/>
      <c r="F79" s="3"/>
      <c r="G79" s="107"/>
      <c r="H79" s="3"/>
      <c r="I79" s="107"/>
      <c r="J79" s="3"/>
      <c r="K79" s="107"/>
      <c r="L79" s="3"/>
      <c r="M79" s="107"/>
      <c r="N79" s="3"/>
      <c r="P79" s="3"/>
      <c r="Q79" s="24"/>
      <c r="R79" s="3"/>
      <c r="S79" s="24"/>
      <c r="T79" s="3"/>
      <c r="V79" s="3"/>
      <c r="W79" s="22"/>
    </row>
    <row r="80" spans="1:23" ht="13.5">
      <c r="A80" s="9"/>
      <c r="B80" s="8"/>
      <c r="C80" s="29"/>
      <c r="D80" s="3"/>
      <c r="E80" s="107"/>
      <c r="F80" s="3"/>
      <c r="G80" s="107"/>
      <c r="H80" s="3"/>
      <c r="I80" s="107"/>
      <c r="J80" s="3"/>
      <c r="K80" s="107"/>
      <c r="L80" s="3"/>
      <c r="M80" s="107"/>
      <c r="N80" s="3"/>
      <c r="P80" s="3"/>
      <c r="Q80" s="24"/>
      <c r="R80" s="3"/>
      <c r="S80" s="24"/>
      <c r="T80" s="3"/>
      <c r="V80" s="3"/>
      <c r="W80" s="22"/>
    </row>
    <row r="81" spans="1:23" ht="13.5">
      <c r="A81" s="9"/>
      <c r="B81" s="8"/>
      <c r="C81" s="29"/>
      <c r="D81" s="3"/>
      <c r="E81" s="107"/>
      <c r="F81" s="3"/>
      <c r="G81" s="107"/>
      <c r="H81" s="3"/>
      <c r="I81" s="107"/>
      <c r="J81" s="3"/>
      <c r="K81" s="107"/>
      <c r="L81" s="3"/>
      <c r="M81" s="107"/>
      <c r="N81" s="3"/>
      <c r="P81" s="3"/>
      <c r="Q81" s="24"/>
      <c r="R81" s="3"/>
      <c r="S81" s="24"/>
      <c r="T81" s="3"/>
      <c r="V81" s="3"/>
      <c r="W81" s="22"/>
    </row>
    <row r="82" spans="1:23">
      <c r="L82" s="4"/>
      <c r="M82" s="107"/>
      <c r="N82" s="11"/>
      <c r="P82" s="11"/>
      <c r="Q82" s="24"/>
      <c r="R82" s="11"/>
      <c r="S82" s="24"/>
      <c r="V82" s="4"/>
      <c r="W82" s="26"/>
    </row>
    <row r="83" spans="1:23">
      <c r="L83" s="4"/>
      <c r="M83" s="107"/>
      <c r="N83" s="11"/>
      <c r="P83" s="11"/>
      <c r="Q83" s="24"/>
      <c r="R83" s="11"/>
      <c r="S83" s="24"/>
      <c r="V83" s="4"/>
      <c r="W83" s="26"/>
    </row>
    <row r="84" spans="1:23">
      <c r="L84" s="4"/>
      <c r="M84" s="107"/>
      <c r="N84" s="11"/>
      <c r="P84" s="11"/>
      <c r="Q84" s="24"/>
      <c r="R84" s="11"/>
      <c r="S84" s="24"/>
      <c r="V84" s="4"/>
      <c r="W84" s="26"/>
    </row>
    <row r="85" spans="1:23">
      <c r="L85" s="4"/>
      <c r="M85" s="107"/>
      <c r="N85" s="11"/>
      <c r="P85" s="11"/>
      <c r="Q85" s="24"/>
      <c r="R85" s="11"/>
      <c r="S85" s="24"/>
      <c r="V85" s="4"/>
      <c r="W85" s="26"/>
    </row>
    <row r="86" spans="1:23">
      <c r="L86" s="4"/>
      <c r="M86" s="107"/>
      <c r="N86" s="11"/>
      <c r="P86" s="11"/>
      <c r="Q86" s="24"/>
      <c r="R86" s="11"/>
      <c r="S86" s="24"/>
      <c r="V86" s="4"/>
      <c r="W86" s="26"/>
    </row>
    <row r="87" spans="1:23">
      <c r="L87" s="4"/>
      <c r="M87" s="107"/>
      <c r="N87" s="11"/>
      <c r="P87" s="11"/>
      <c r="Q87" s="24"/>
      <c r="R87" s="11"/>
      <c r="S87" s="24"/>
      <c r="V87" s="4"/>
      <c r="W87" s="26"/>
    </row>
    <row r="88" spans="1:23">
      <c r="L88" s="4"/>
      <c r="M88" s="107"/>
      <c r="N88" s="11"/>
      <c r="P88" s="11"/>
      <c r="Q88" s="24"/>
      <c r="R88" s="11"/>
      <c r="S88" s="24"/>
      <c r="V88" s="4"/>
      <c r="W88" s="26"/>
    </row>
    <row r="89" spans="1:23">
      <c r="L89" s="4"/>
      <c r="M89" s="107"/>
      <c r="N89" s="11"/>
      <c r="P89" s="11"/>
      <c r="Q89" s="24"/>
      <c r="R89" s="11"/>
      <c r="S89" s="24"/>
      <c r="V89" s="4"/>
      <c r="W89" s="26"/>
    </row>
    <row r="90" spans="1:23">
      <c r="L90" s="4"/>
      <c r="M90" s="107"/>
      <c r="N90" s="11"/>
      <c r="P90" s="11"/>
      <c r="Q90" s="24"/>
      <c r="R90" s="11"/>
      <c r="S90" s="24"/>
      <c r="V90" s="4"/>
      <c r="W90" s="26"/>
    </row>
    <row r="91" spans="1:23">
      <c r="L91" s="4"/>
      <c r="M91" s="107"/>
      <c r="N91" s="11"/>
      <c r="P91" s="11"/>
      <c r="Q91" s="24"/>
      <c r="R91" s="11"/>
      <c r="S91" s="24"/>
      <c r="V91" s="4"/>
      <c r="W91" s="26"/>
    </row>
    <row r="92" spans="1:23">
      <c r="L92" s="4"/>
      <c r="M92" s="107"/>
      <c r="N92" s="11"/>
      <c r="P92" s="11"/>
      <c r="Q92" s="24"/>
      <c r="R92" s="11"/>
      <c r="S92" s="24"/>
      <c r="V92" s="4"/>
      <c r="W92" s="26"/>
    </row>
    <row r="93" spans="1:23">
      <c r="L93" s="4"/>
      <c r="M93" s="107"/>
      <c r="N93" s="11"/>
      <c r="P93" s="11"/>
      <c r="Q93" s="24"/>
      <c r="R93" s="11"/>
      <c r="S93" s="24"/>
      <c r="V93" s="4"/>
      <c r="W93" s="26"/>
    </row>
    <row r="94" spans="1:23">
      <c r="L94" s="4"/>
      <c r="M94" s="107"/>
      <c r="N94" s="11"/>
      <c r="P94" s="11"/>
      <c r="Q94" s="24"/>
      <c r="R94" s="11"/>
      <c r="S94" s="24"/>
      <c r="V94" s="4"/>
      <c r="W94" s="26"/>
    </row>
    <row r="95" spans="1:23">
      <c r="L95" s="4"/>
      <c r="M95" s="107"/>
      <c r="N95" s="11"/>
      <c r="P95" s="11"/>
      <c r="Q95" s="24"/>
      <c r="R95" s="11"/>
      <c r="S95" s="24"/>
      <c r="V95" s="4"/>
      <c r="W95" s="26"/>
    </row>
    <row r="96" spans="1:23">
      <c r="L96" s="4"/>
      <c r="M96" s="107"/>
      <c r="N96" s="11"/>
      <c r="P96" s="11"/>
      <c r="Q96" s="24"/>
      <c r="R96" s="11"/>
      <c r="S96" s="24"/>
      <c r="V96" s="4"/>
      <c r="W96" s="26"/>
    </row>
    <row r="97" spans="12:23">
      <c r="L97" s="4"/>
      <c r="M97" s="107"/>
      <c r="N97" s="11"/>
      <c r="P97" s="11"/>
      <c r="Q97" s="24"/>
      <c r="R97" s="11"/>
      <c r="S97" s="24"/>
      <c r="V97" s="4"/>
      <c r="W97" s="26"/>
    </row>
    <row r="98" spans="12:23">
      <c r="L98" s="4"/>
      <c r="M98" s="107"/>
      <c r="N98" s="11"/>
      <c r="P98" s="11"/>
      <c r="Q98" s="24"/>
      <c r="R98" s="11"/>
      <c r="S98" s="24"/>
      <c r="V98" s="4"/>
      <c r="W98" s="26"/>
    </row>
    <row r="99" spans="12:23">
      <c r="L99" s="4"/>
      <c r="M99" s="107"/>
      <c r="N99" s="11"/>
      <c r="P99" s="11"/>
      <c r="Q99" s="24"/>
      <c r="R99" s="11"/>
      <c r="S99" s="24"/>
      <c r="V99" s="4"/>
      <c r="W99" s="26"/>
    </row>
    <row r="100" spans="12:23">
      <c r="L100" s="4"/>
      <c r="M100" s="107"/>
      <c r="N100" s="11"/>
      <c r="P100" s="11"/>
      <c r="Q100" s="24"/>
      <c r="R100" s="11"/>
      <c r="S100" s="24"/>
      <c r="V100" s="4"/>
      <c r="W100" s="26"/>
    </row>
    <row r="101" spans="12:23">
      <c r="L101" s="4"/>
      <c r="M101" s="107"/>
      <c r="N101" s="11"/>
      <c r="P101" s="11"/>
      <c r="Q101" s="24"/>
      <c r="R101" s="11"/>
      <c r="S101" s="24"/>
      <c r="V101" s="4"/>
      <c r="W101" s="26"/>
    </row>
    <row r="102" spans="12:23">
      <c r="L102" s="4"/>
      <c r="M102" s="107"/>
      <c r="N102" s="11"/>
      <c r="P102" s="11"/>
      <c r="Q102" s="24"/>
      <c r="R102" s="11"/>
      <c r="S102" s="24"/>
      <c r="V102" s="4"/>
      <c r="W102" s="26"/>
    </row>
    <row r="103" spans="12:23">
      <c r="L103" s="4"/>
      <c r="M103" s="107"/>
      <c r="N103" s="11"/>
      <c r="P103" s="11"/>
      <c r="Q103" s="24"/>
      <c r="R103" s="11"/>
      <c r="S103" s="24"/>
      <c r="V103" s="4"/>
      <c r="W103" s="26"/>
    </row>
    <row r="104" spans="12:23">
      <c r="L104" s="4"/>
      <c r="M104" s="107"/>
      <c r="N104" s="11"/>
      <c r="P104" s="11"/>
      <c r="Q104" s="24"/>
      <c r="R104" s="11"/>
      <c r="S104" s="24"/>
      <c r="V104" s="4"/>
      <c r="W104" s="26"/>
    </row>
    <row r="105" spans="12:23">
      <c r="L105" s="4"/>
      <c r="M105" s="107"/>
      <c r="N105" s="11"/>
      <c r="P105" s="11"/>
      <c r="Q105" s="24"/>
      <c r="R105" s="11"/>
      <c r="S105" s="24"/>
      <c r="V105" s="4"/>
      <c r="W105" s="26"/>
    </row>
    <row r="106" spans="12:23">
      <c r="L106" s="4"/>
      <c r="M106" s="107"/>
      <c r="N106" s="11"/>
      <c r="P106" s="11"/>
      <c r="Q106" s="24"/>
      <c r="R106" s="11"/>
      <c r="S106" s="24"/>
      <c r="V106" s="4"/>
      <c r="W106" s="26"/>
    </row>
    <row r="107" spans="12:23">
      <c r="L107" s="4"/>
      <c r="M107" s="107"/>
      <c r="N107" s="11"/>
      <c r="P107" s="11"/>
      <c r="Q107" s="24"/>
      <c r="R107" s="11"/>
      <c r="S107" s="24"/>
      <c r="V107" s="4"/>
      <c r="W107" s="26"/>
    </row>
    <row r="108" spans="12:23">
      <c r="L108" s="4"/>
      <c r="M108" s="107"/>
      <c r="N108" s="11"/>
      <c r="P108" s="11"/>
      <c r="Q108" s="24"/>
      <c r="R108" s="11"/>
      <c r="S108" s="24"/>
      <c r="V108" s="4"/>
      <c r="W108" s="26"/>
    </row>
    <row r="109" spans="12:23">
      <c r="L109" s="4"/>
      <c r="M109" s="107"/>
      <c r="N109" s="11"/>
      <c r="P109" s="11"/>
      <c r="Q109" s="24"/>
      <c r="R109" s="11"/>
      <c r="S109" s="24"/>
      <c r="V109" s="4"/>
      <c r="W109" s="26"/>
    </row>
    <row r="110" spans="12:23">
      <c r="L110" s="4"/>
      <c r="M110" s="107"/>
      <c r="N110" s="11"/>
      <c r="P110" s="11"/>
      <c r="Q110" s="24"/>
      <c r="R110" s="11"/>
      <c r="S110" s="24"/>
      <c r="V110" s="4"/>
      <c r="W110" s="26"/>
    </row>
    <row r="111" spans="12:23">
      <c r="L111" s="4"/>
      <c r="M111" s="107"/>
      <c r="N111" s="11"/>
      <c r="P111" s="11"/>
      <c r="Q111" s="24"/>
      <c r="R111" s="11"/>
      <c r="S111" s="24"/>
      <c r="V111" s="4"/>
      <c r="W111" s="26"/>
    </row>
    <row r="112" spans="12:23">
      <c r="L112" s="4"/>
      <c r="M112" s="107"/>
      <c r="N112" s="11"/>
      <c r="P112" s="11"/>
      <c r="Q112" s="24"/>
      <c r="R112" s="11"/>
      <c r="S112" s="24"/>
      <c r="V112" s="4"/>
      <c r="W112" s="26"/>
    </row>
    <row r="113" spans="12:23">
      <c r="L113" s="4"/>
      <c r="M113" s="107"/>
      <c r="N113" s="11"/>
      <c r="P113" s="11"/>
      <c r="Q113" s="24"/>
      <c r="R113" s="11"/>
      <c r="S113" s="24"/>
      <c r="V113" s="4"/>
      <c r="W113" s="26"/>
    </row>
    <row r="114" spans="12:23">
      <c r="L114" s="4"/>
      <c r="M114" s="107"/>
      <c r="N114" s="11"/>
      <c r="P114" s="11"/>
      <c r="Q114" s="24"/>
      <c r="R114" s="11"/>
      <c r="S114" s="24"/>
      <c r="V114" s="4"/>
      <c r="W114" s="26"/>
    </row>
    <row r="115" spans="12:23">
      <c r="L115" s="4"/>
      <c r="M115" s="107"/>
      <c r="N115" s="11"/>
      <c r="P115" s="11"/>
      <c r="Q115" s="24"/>
      <c r="R115" s="11"/>
      <c r="S115" s="24"/>
      <c r="V115" s="4"/>
      <c r="W115" s="26"/>
    </row>
    <row r="116" spans="12:23">
      <c r="L116" s="4"/>
      <c r="M116" s="107"/>
      <c r="N116" s="11"/>
      <c r="P116" s="11"/>
      <c r="Q116" s="24"/>
      <c r="R116" s="11"/>
      <c r="S116" s="24"/>
      <c r="V116" s="4"/>
      <c r="W116" s="26"/>
    </row>
    <row r="117" spans="12:23">
      <c r="L117" s="4"/>
      <c r="M117" s="107"/>
      <c r="N117" s="11"/>
      <c r="P117" s="11"/>
      <c r="Q117" s="24"/>
      <c r="R117" s="11"/>
      <c r="S117" s="24"/>
      <c r="V117" s="4"/>
      <c r="W117" s="26"/>
    </row>
    <row r="118" spans="12:23">
      <c r="L118" s="4"/>
      <c r="M118" s="107"/>
      <c r="N118" s="11"/>
      <c r="P118" s="11"/>
      <c r="Q118" s="24"/>
      <c r="R118" s="11"/>
      <c r="S118" s="24"/>
      <c r="V118" s="4"/>
      <c r="W118" s="26"/>
    </row>
    <row r="119" spans="12:23">
      <c r="L119" s="4"/>
      <c r="M119" s="107"/>
      <c r="N119" s="11"/>
      <c r="P119" s="11"/>
      <c r="Q119" s="24"/>
      <c r="R119" s="11"/>
      <c r="S119" s="24"/>
      <c r="V119" s="4"/>
      <c r="W119" s="26"/>
    </row>
    <row r="120" spans="12:23">
      <c r="L120" s="4"/>
      <c r="M120" s="107"/>
      <c r="N120" s="11"/>
      <c r="P120" s="11"/>
      <c r="Q120" s="24"/>
      <c r="R120" s="11"/>
      <c r="S120" s="24"/>
      <c r="V120" s="4"/>
      <c r="W120" s="26"/>
    </row>
    <row r="121" spans="12:23">
      <c r="L121" s="4"/>
      <c r="M121" s="107"/>
      <c r="N121" s="11"/>
      <c r="P121" s="11"/>
      <c r="Q121" s="24"/>
      <c r="R121" s="11"/>
      <c r="S121" s="24"/>
      <c r="V121" s="4"/>
      <c r="W121" s="26"/>
    </row>
    <row r="122" spans="12:23">
      <c r="L122" s="4"/>
      <c r="M122" s="107"/>
      <c r="N122" s="11"/>
      <c r="P122" s="11"/>
      <c r="Q122" s="24"/>
      <c r="R122" s="11"/>
      <c r="S122" s="24"/>
      <c r="V122" s="4"/>
      <c r="W122" s="26"/>
    </row>
    <row r="123" spans="12:23">
      <c r="L123" s="4"/>
      <c r="M123" s="107"/>
      <c r="N123" s="11"/>
      <c r="P123" s="11"/>
      <c r="Q123" s="24"/>
      <c r="R123" s="11"/>
      <c r="S123" s="24"/>
      <c r="V123" s="4"/>
      <c r="W123" s="26"/>
    </row>
    <row r="124" spans="12:23">
      <c r="L124" s="4"/>
      <c r="M124" s="107"/>
      <c r="N124" s="11"/>
      <c r="P124" s="11"/>
      <c r="Q124" s="24"/>
      <c r="R124" s="11"/>
      <c r="S124" s="24"/>
      <c r="V124" s="4"/>
      <c r="W124" s="26"/>
    </row>
    <row r="125" spans="12:23">
      <c r="L125" s="4"/>
      <c r="M125" s="107"/>
      <c r="N125" s="11"/>
      <c r="P125" s="11"/>
      <c r="Q125" s="24"/>
      <c r="R125" s="11"/>
      <c r="S125" s="24"/>
      <c r="V125" s="4"/>
      <c r="W125" s="26"/>
    </row>
    <row r="126" spans="12:23">
      <c r="L126" s="4"/>
      <c r="M126" s="107"/>
      <c r="N126" s="11"/>
      <c r="P126" s="11"/>
      <c r="Q126" s="24"/>
      <c r="R126" s="11"/>
      <c r="S126" s="24"/>
      <c r="V126" s="4"/>
      <c r="W126" s="26"/>
    </row>
    <row r="127" spans="12:23">
      <c r="L127" s="4"/>
      <c r="M127" s="107"/>
      <c r="N127" s="11"/>
      <c r="P127" s="11"/>
      <c r="Q127" s="24"/>
      <c r="R127" s="11"/>
      <c r="S127" s="24"/>
      <c r="V127" s="4"/>
      <c r="W127" s="26"/>
    </row>
    <row r="128" spans="12:23">
      <c r="L128" s="4"/>
      <c r="M128" s="107"/>
      <c r="N128" s="11"/>
      <c r="P128" s="11"/>
      <c r="Q128" s="24"/>
      <c r="R128" s="11"/>
      <c r="S128" s="24"/>
      <c r="V128" s="4"/>
      <c r="W128" s="26"/>
    </row>
    <row r="129" spans="12:23">
      <c r="L129" s="4"/>
      <c r="M129" s="107"/>
      <c r="N129" s="11"/>
      <c r="P129" s="11"/>
      <c r="Q129" s="24"/>
      <c r="R129" s="11"/>
      <c r="S129" s="24"/>
      <c r="V129" s="4"/>
      <c r="W129" s="26"/>
    </row>
    <row r="130" spans="12:23">
      <c r="L130" s="4"/>
      <c r="M130" s="107"/>
      <c r="N130" s="11"/>
      <c r="P130" s="11"/>
      <c r="Q130" s="24"/>
      <c r="R130" s="11"/>
      <c r="S130" s="24"/>
      <c r="V130" s="4"/>
      <c r="W130" s="26"/>
    </row>
    <row r="131" spans="12:23">
      <c r="L131" s="4"/>
      <c r="M131" s="107"/>
      <c r="N131" s="11"/>
      <c r="P131" s="11"/>
      <c r="Q131" s="24"/>
      <c r="R131" s="11"/>
      <c r="S131" s="24"/>
      <c r="V131" s="4"/>
      <c r="W131" s="26"/>
    </row>
    <row r="132" spans="12:23">
      <c r="L132" s="4"/>
      <c r="M132" s="107"/>
      <c r="N132" s="11"/>
      <c r="P132" s="11"/>
      <c r="Q132" s="24"/>
      <c r="R132" s="11"/>
      <c r="S132" s="24"/>
      <c r="V132" s="4"/>
      <c r="W132" s="26"/>
    </row>
    <row r="133" spans="12:23">
      <c r="L133" s="4"/>
      <c r="M133" s="107"/>
      <c r="N133" s="11"/>
      <c r="P133" s="11"/>
      <c r="Q133" s="24"/>
      <c r="R133" s="11"/>
      <c r="S133" s="24"/>
      <c r="V133" s="4"/>
      <c r="W133" s="26"/>
    </row>
    <row r="134" spans="12:23">
      <c r="L134" s="4"/>
      <c r="M134" s="107"/>
      <c r="N134" s="11"/>
      <c r="P134" s="11"/>
      <c r="Q134" s="24"/>
      <c r="R134" s="11"/>
      <c r="S134" s="24"/>
      <c r="V134" s="4"/>
      <c r="W134" s="26"/>
    </row>
    <row r="135" spans="12:23">
      <c r="L135" s="4"/>
      <c r="M135" s="107"/>
      <c r="N135" s="11"/>
      <c r="P135" s="11"/>
      <c r="Q135" s="24"/>
      <c r="R135" s="11"/>
      <c r="S135" s="24"/>
      <c r="V135" s="4"/>
      <c r="W135" s="26"/>
    </row>
    <row r="136" spans="12:23">
      <c r="L136" s="4"/>
      <c r="M136" s="107"/>
      <c r="N136" s="11"/>
      <c r="P136" s="11"/>
      <c r="Q136" s="24"/>
      <c r="R136" s="11"/>
      <c r="S136" s="24"/>
      <c r="V136" s="4"/>
      <c r="W136" s="26"/>
    </row>
    <row r="137" spans="12:23">
      <c r="L137" s="4"/>
      <c r="M137" s="107"/>
      <c r="N137" s="11"/>
      <c r="P137" s="11"/>
      <c r="Q137" s="24"/>
      <c r="R137" s="11"/>
      <c r="S137" s="24"/>
      <c r="V137" s="4"/>
      <c r="W137" s="26"/>
    </row>
    <row r="138" spans="12:23">
      <c r="L138" s="4"/>
      <c r="M138" s="107"/>
      <c r="N138" s="11"/>
      <c r="P138" s="11"/>
      <c r="Q138" s="24"/>
      <c r="R138" s="11"/>
      <c r="S138" s="24"/>
      <c r="V138" s="4"/>
      <c r="W138" s="26"/>
    </row>
    <row r="139" spans="12:23">
      <c r="L139" s="4"/>
      <c r="M139" s="107"/>
      <c r="N139" s="11"/>
      <c r="P139" s="11"/>
      <c r="Q139" s="24"/>
      <c r="R139" s="11"/>
      <c r="S139" s="24"/>
      <c r="V139" s="4"/>
      <c r="W139" s="26"/>
    </row>
    <row r="140" spans="12:23">
      <c r="L140" s="4"/>
      <c r="M140" s="107"/>
      <c r="N140" s="11"/>
      <c r="P140" s="11"/>
      <c r="Q140" s="24"/>
      <c r="R140" s="11"/>
      <c r="S140" s="24"/>
      <c r="V140" s="4"/>
      <c r="W140" s="26"/>
    </row>
    <row r="141" spans="12:23">
      <c r="L141" s="4"/>
      <c r="M141" s="107"/>
      <c r="N141" s="11"/>
      <c r="P141" s="11"/>
      <c r="Q141" s="24"/>
      <c r="R141" s="11"/>
      <c r="S141" s="24"/>
      <c r="V141" s="4"/>
      <c r="W141" s="26"/>
    </row>
    <row r="142" spans="12:23">
      <c r="L142" s="4"/>
      <c r="M142" s="107"/>
      <c r="N142" s="11"/>
      <c r="P142" s="11"/>
      <c r="Q142" s="24"/>
      <c r="R142" s="11"/>
      <c r="S142" s="24"/>
      <c r="V142" s="4"/>
      <c r="W142" s="26"/>
    </row>
    <row r="143" spans="12:23">
      <c r="L143" s="4"/>
      <c r="M143" s="107"/>
      <c r="N143" s="11"/>
      <c r="P143" s="11"/>
      <c r="Q143" s="24"/>
      <c r="R143" s="11"/>
      <c r="S143" s="24"/>
      <c r="V143" s="4"/>
      <c r="W143" s="26"/>
    </row>
    <row r="144" spans="12:23">
      <c r="L144" s="4"/>
      <c r="M144" s="107"/>
      <c r="N144" s="11"/>
      <c r="P144" s="11"/>
      <c r="Q144" s="24"/>
      <c r="R144" s="11"/>
      <c r="S144" s="24"/>
      <c r="V144" s="4"/>
      <c r="W144" s="26"/>
    </row>
    <row r="145" spans="12:23">
      <c r="L145" s="4"/>
      <c r="M145" s="107"/>
      <c r="N145" s="11"/>
      <c r="P145" s="11"/>
      <c r="Q145" s="24"/>
      <c r="R145" s="11"/>
      <c r="S145" s="24"/>
      <c r="V145" s="4"/>
      <c r="W145" s="26"/>
    </row>
    <row r="146" spans="12:23">
      <c r="L146" s="4"/>
      <c r="M146" s="107"/>
      <c r="N146" s="11"/>
      <c r="P146" s="11"/>
      <c r="Q146" s="24"/>
      <c r="R146" s="11"/>
      <c r="S146" s="24"/>
      <c r="V146" s="4"/>
      <c r="W146" s="26"/>
    </row>
    <row r="147" spans="12:23">
      <c r="L147" s="4"/>
      <c r="M147" s="107"/>
      <c r="N147" s="11"/>
      <c r="P147" s="11"/>
      <c r="Q147" s="24"/>
      <c r="R147" s="11"/>
      <c r="S147" s="24"/>
      <c r="V147" s="4"/>
      <c r="W147" s="26"/>
    </row>
    <row r="148" spans="12:23">
      <c r="L148" s="4"/>
      <c r="M148" s="107"/>
      <c r="N148" s="11"/>
      <c r="P148" s="11"/>
      <c r="Q148" s="24"/>
      <c r="R148" s="11"/>
      <c r="S148" s="24"/>
      <c r="V148" s="4"/>
      <c r="W148" s="26"/>
    </row>
    <row r="149" spans="12:23">
      <c r="L149" s="4"/>
      <c r="M149" s="107"/>
      <c r="N149" s="11"/>
      <c r="P149" s="11"/>
      <c r="Q149" s="24"/>
      <c r="R149" s="11"/>
      <c r="S149" s="24"/>
      <c r="V149" s="4"/>
      <c r="W149" s="26"/>
    </row>
    <row r="150" spans="12:23">
      <c r="L150" s="4"/>
      <c r="M150" s="107"/>
      <c r="N150" s="11"/>
      <c r="P150" s="11"/>
      <c r="Q150" s="24"/>
      <c r="R150" s="11"/>
      <c r="S150" s="24"/>
      <c r="V150" s="4"/>
      <c r="W150" s="26"/>
    </row>
    <row r="151" spans="12:23">
      <c r="L151" s="4"/>
      <c r="M151" s="107"/>
      <c r="N151" s="11"/>
      <c r="P151" s="11"/>
      <c r="Q151" s="24"/>
      <c r="R151" s="11"/>
      <c r="S151" s="24"/>
      <c r="V151" s="4"/>
      <c r="W151" s="26"/>
    </row>
    <row r="152" spans="12:23">
      <c r="L152" s="4"/>
      <c r="M152" s="107"/>
      <c r="N152" s="11"/>
      <c r="P152" s="11"/>
      <c r="Q152" s="24"/>
      <c r="R152" s="11"/>
      <c r="S152" s="24"/>
      <c r="V152" s="4"/>
      <c r="W152" s="26"/>
    </row>
    <row r="153" spans="12:23">
      <c r="L153" s="4"/>
      <c r="M153" s="107"/>
      <c r="N153" s="11"/>
      <c r="P153" s="11"/>
      <c r="Q153" s="24"/>
      <c r="R153" s="11"/>
      <c r="S153" s="24"/>
      <c r="V153" s="4"/>
      <c r="W153" s="26"/>
    </row>
    <row r="154" spans="12:23">
      <c r="L154" s="4"/>
      <c r="M154" s="107"/>
      <c r="N154" s="11"/>
      <c r="P154" s="11"/>
      <c r="Q154" s="24"/>
      <c r="R154" s="11"/>
      <c r="S154" s="24"/>
      <c r="V154" s="4"/>
      <c r="W154" s="26"/>
    </row>
    <row r="155" spans="12:23">
      <c r="L155" s="4"/>
      <c r="M155" s="107"/>
      <c r="N155" s="11"/>
      <c r="P155" s="11"/>
      <c r="Q155" s="24"/>
      <c r="R155" s="11"/>
      <c r="S155" s="24"/>
      <c r="V155" s="4"/>
      <c r="W155" s="26"/>
    </row>
    <row r="156" spans="12:23">
      <c r="L156" s="4"/>
      <c r="M156" s="107"/>
      <c r="N156" s="11"/>
      <c r="P156" s="11"/>
      <c r="Q156" s="24"/>
      <c r="R156" s="11"/>
      <c r="S156" s="24"/>
      <c r="V156" s="4"/>
      <c r="W156" s="26"/>
    </row>
    <row r="157" spans="12:23">
      <c r="L157" s="4"/>
      <c r="M157" s="107"/>
      <c r="N157" s="11"/>
      <c r="P157" s="11"/>
      <c r="Q157" s="24"/>
      <c r="R157" s="11"/>
      <c r="S157" s="24"/>
      <c r="V157" s="4"/>
      <c r="W157" s="26"/>
    </row>
    <row r="158" spans="12:23">
      <c r="L158" s="4"/>
      <c r="M158" s="107"/>
      <c r="N158" s="11"/>
      <c r="P158" s="11"/>
      <c r="Q158" s="24"/>
      <c r="R158" s="11"/>
      <c r="S158" s="24"/>
      <c r="V158" s="4"/>
      <c r="W158" s="26"/>
    </row>
    <row r="159" spans="12:23">
      <c r="L159" s="4"/>
      <c r="M159" s="107"/>
      <c r="N159" s="11"/>
      <c r="P159" s="11"/>
      <c r="Q159" s="24"/>
      <c r="R159" s="11"/>
      <c r="S159" s="24"/>
      <c r="V159" s="4"/>
      <c r="W159" s="26"/>
    </row>
    <row r="160" spans="12:23">
      <c r="L160" s="4"/>
      <c r="M160" s="107"/>
      <c r="N160" s="11"/>
      <c r="P160" s="11"/>
      <c r="Q160" s="24"/>
      <c r="R160" s="11"/>
      <c r="S160" s="24"/>
      <c r="V160" s="4"/>
      <c r="W160" s="26"/>
    </row>
    <row r="161" spans="12:23">
      <c r="L161" s="4"/>
      <c r="M161" s="107"/>
      <c r="N161" s="11"/>
      <c r="P161" s="11"/>
      <c r="Q161" s="24"/>
      <c r="R161" s="11"/>
      <c r="S161" s="24"/>
      <c r="V161" s="4"/>
      <c r="W161" s="26"/>
    </row>
    <row r="162" spans="12:23">
      <c r="L162" s="4"/>
      <c r="M162" s="107"/>
      <c r="N162" s="11"/>
      <c r="P162" s="11"/>
      <c r="Q162" s="24"/>
      <c r="R162" s="11"/>
      <c r="S162" s="24"/>
      <c r="V162" s="4"/>
      <c r="W162" s="26"/>
    </row>
    <row r="163" spans="12:23">
      <c r="L163" s="4"/>
      <c r="M163" s="107"/>
      <c r="N163" s="11"/>
      <c r="P163" s="11"/>
      <c r="Q163" s="24"/>
      <c r="R163" s="11"/>
      <c r="S163" s="24"/>
      <c r="V163" s="4"/>
      <c r="W163" s="26"/>
    </row>
    <row r="164" spans="12:23">
      <c r="L164" s="4"/>
      <c r="M164" s="107"/>
      <c r="N164" s="11"/>
      <c r="P164" s="11"/>
      <c r="Q164" s="24"/>
      <c r="R164" s="11"/>
      <c r="S164" s="24"/>
      <c r="V164" s="4"/>
      <c r="W164" s="26"/>
    </row>
    <row r="165" spans="12:23">
      <c r="L165" s="4"/>
      <c r="M165" s="107"/>
      <c r="N165" s="11"/>
      <c r="P165" s="11"/>
      <c r="Q165" s="24"/>
      <c r="R165" s="11"/>
      <c r="S165" s="24"/>
      <c r="V165" s="4"/>
      <c r="W165" s="26"/>
    </row>
    <row r="166" spans="12:23">
      <c r="L166" s="4"/>
      <c r="M166" s="107"/>
      <c r="N166" s="11"/>
      <c r="P166" s="11"/>
      <c r="Q166" s="24"/>
      <c r="R166" s="11"/>
      <c r="S166" s="24"/>
      <c r="V166" s="4"/>
      <c r="W166" s="26"/>
    </row>
    <row r="167" spans="12:23">
      <c r="L167" s="4"/>
      <c r="M167" s="107"/>
      <c r="N167" s="11"/>
      <c r="P167" s="11"/>
      <c r="Q167" s="24"/>
      <c r="R167" s="11"/>
      <c r="S167" s="24"/>
      <c r="V167" s="4"/>
      <c r="W167" s="26"/>
    </row>
    <row r="168" spans="12:23">
      <c r="L168" s="4"/>
      <c r="M168" s="107"/>
      <c r="N168" s="11"/>
      <c r="P168" s="11"/>
      <c r="Q168" s="24"/>
      <c r="R168" s="11"/>
      <c r="S168" s="24"/>
      <c r="V168" s="4"/>
      <c r="W168" s="26"/>
    </row>
    <row r="169" spans="12:23">
      <c r="L169" s="4"/>
      <c r="M169" s="107"/>
      <c r="N169" s="11"/>
      <c r="P169" s="11"/>
      <c r="Q169" s="24"/>
      <c r="R169" s="11"/>
      <c r="S169" s="24"/>
      <c r="V169" s="4"/>
      <c r="W169" s="26"/>
    </row>
    <row r="170" spans="12:23">
      <c r="L170" s="4"/>
      <c r="M170" s="107"/>
      <c r="N170" s="11"/>
      <c r="P170" s="11"/>
      <c r="Q170" s="24"/>
      <c r="R170" s="11"/>
      <c r="S170" s="24"/>
      <c r="V170" s="4"/>
      <c r="W170" s="26"/>
    </row>
    <row r="171" spans="12:23">
      <c r="L171" s="4"/>
      <c r="M171" s="107"/>
      <c r="N171" s="11"/>
      <c r="P171" s="11"/>
      <c r="Q171" s="24"/>
      <c r="R171" s="11"/>
      <c r="S171" s="24"/>
      <c r="V171" s="4"/>
      <c r="W171" s="26"/>
    </row>
    <row r="172" spans="12:23">
      <c r="L172" s="4"/>
      <c r="M172" s="107"/>
      <c r="N172" s="11"/>
      <c r="P172" s="11"/>
      <c r="Q172" s="24"/>
      <c r="R172" s="11"/>
      <c r="S172" s="24"/>
      <c r="V172" s="4"/>
      <c r="W172" s="26"/>
    </row>
    <row r="173" spans="12:23">
      <c r="L173" s="4"/>
      <c r="M173" s="107"/>
      <c r="N173" s="11"/>
      <c r="P173" s="11"/>
      <c r="Q173" s="24"/>
      <c r="R173" s="11"/>
      <c r="S173" s="24"/>
      <c r="V173" s="4"/>
      <c r="W173" s="26"/>
    </row>
    <row r="174" spans="12:23">
      <c r="L174" s="4"/>
      <c r="M174" s="107"/>
      <c r="N174" s="11"/>
      <c r="P174" s="11"/>
      <c r="Q174" s="24"/>
      <c r="R174" s="11"/>
      <c r="S174" s="24"/>
      <c r="V174" s="4"/>
      <c r="W174" s="26"/>
    </row>
    <row r="175" spans="12:23">
      <c r="L175" s="4"/>
      <c r="M175" s="107"/>
      <c r="N175" s="11"/>
      <c r="P175" s="11"/>
      <c r="Q175" s="24"/>
      <c r="R175" s="11"/>
      <c r="S175" s="24"/>
      <c r="V175" s="4"/>
      <c r="W175" s="26"/>
    </row>
    <row r="176" spans="12:23">
      <c r="L176" s="4"/>
      <c r="M176" s="107"/>
      <c r="N176" s="11"/>
      <c r="P176" s="11"/>
      <c r="Q176" s="24"/>
      <c r="R176" s="11"/>
      <c r="S176" s="24"/>
      <c r="V176" s="4"/>
      <c r="W176" s="26"/>
    </row>
    <row r="177" spans="12:23">
      <c r="L177" s="4"/>
      <c r="M177" s="107"/>
      <c r="N177" s="11"/>
      <c r="P177" s="11"/>
      <c r="Q177" s="24"/>
      <c r="R177" s="11"/>
      <c r="S177" s="24"/>
      <c r="V177" s="4"/>
      <c r="W177" s="26"/>
    </row>
    <row r="178" spans="12:23">
      <c r="L178" s="4"/>
      <c r="M178" s="107"/>
      <c r="N178" s="11"/>
      <c r="P178" s="11"/>
      <c r="Q178" s="24"/>
      <c r="R178" s="11"/>
      <c r="S178" s="24"/>
      <c r="V178" s="4"/>
      <c r="W178" s="26"/>
    </row>
    <row r="179" spans="12:23">
      <c r="L179" s="4"/>
      <c r="M179" s="107"/>
      <c r="N179" s="11"/>
      <c r="P179" s="11"/>
      <c r="Q179" s="24"/>
      <c r="R179" s="11"/>
      <c r="S179" s="24"/>
      <c r="V179" s="4"/>
      <c r="W179" s="26"/>
    </row>
    <row r="180" spans="12:23">
      <c r="L180" s="4"/>
      <c r="M180" s="107"/>
      <c r="N180" s="11"/>
      <c r="P180" s="11"/>
      <c r="Q180" s="24"/>
      <c r="R180" s="11"/>
      <c r="S180" s="24"/>
      <c r="V180" s="4"/>
      <c r="W180" s="26"/>
    </row>
    <row r="181" spans="12:23">
      <c r="L181" s="4"/>
      <c r="M181" s="107"/>
      <c r="N181" s="11"/>
      <c r="P181" s="11"/>
      <c r="Q181" s="24"/>
      <c r="R181" s="11"/>
      <c r="S181" s="24"/>
      <c r="V181" s="4"/>
      <c r="W181" s="26"/>
    </row>
    <row r="182" spans="12:23">
      <c r="L182" s="4"/>
      <c r="M182" s="107"/>
      <c r="N182" s="11"/>
      <c r="P182" s="11"/>
      <c r="Q182" s="24"/>
      <c r="R182" s="11"/>
      <c r="S182" s="24"/>
      <c r="V182" s="4"/>
      <c r="W182" s="26"/>
    </row>
    <row r="183" spans="12:23">
      <c r="L183" s="4"/>
      <c r="M183" s="107"/>
      <c r="N183" s="11"/>
      <c r="P183" s="11"/>
      <c r="Q183" s="24"/>
      <c r="R183" s="11"/>
      <c r="S183" s="24"/>
      <c r="V183" s="4"/>
      <c r="W183" s="26"/>
    </row>
    <row r="184" spans="12:23">
      <c r="L184" s="4"/>
      <c r="M184" s="107"/>
      <c r="N184" s="11"/>
      <c r="P184" s="11"/>
      <c r="Q184" s="24"/>
      <c r="R184" s="11"/>
      <c r="S184" s="24"/>
      <c r="V184" s="4"/>
      <c r="W184" s="26"/>
    </row>
    <row r="185" spans="12:23">
      <c r="L185" s="4"/>
      <c r="M185" s="107"/>
      <c r="N185" s="11"/>
      <c r="P185" s="11"/>
      <c r="Q185" s="24"/>
      <c r="R185" s="11"/>
      <c r="S185" s="24"/>
      <c r="V185" s="4"/>
      <c r="W185" s="26"/>
    </row>
    <row r="186" spans="12:23">
      <c r="L186" s="4"/>
      <c r="M186" s="107"/>
      <c r="N186" s="11"/>
      <c r="P186" s="11"/>
      <c r="Q186" s="24"/>
      <c r="R186" s="11"/>
      <c r="S186" s="24"/>
      <c r="V186" s="4"/>
      <c r="W186" s="26"/>
    </row>
    <row r="187" spans="12:23">
      <c r="L187" s="4"/>
      <c r="M187" s="107"/>
      <c r="N187" s="11"/>
      <c r="P187" s="11"/>
      <c r="Q187" s="24"/>
      <c r="R187" s="11"/>
      <c r="S187" s="24"/>
      <c r="V187" s="4"/>
      <c r="W187" s="26"/>
    </row>
    <row r="188" spans="12:23">
      <c r="L188" s="4"/>
      <c r="M188" s="107"/>
      <c r="N188" s="11"/>
      <c r="P188" s="11"/>
      <c r="Q188" s="24"/>
      <c r="R188" s="11"/>
      <c r="S188" s="24"/>
      <c r="V188" s="4"/>
      <c r="W188" s="26"/>
    </row>
    <row r="189" spans="12:23">
      <c r="L189" s="4"/>
      <c r="M189" s="107"/>
      <c r="N189" s="11"/>
      <c r="P189" s="11"/>
      <c r="Q189" s="24"/>
      <c r="R189" s="11"/>
      <c r="S189" s="24"/>
      <c r="V189" s="4"/>
      <c r="W189" s="26"/>
    </row>
    <row r="190" spans="12:23">
      <c r="L190" s="4"/>
      <c r="M190" s="107"/>
      <c r="N190" s="11"/>
      <c r="P190" s="11"/>
      <c r="Q190" s="24"/>
      <c r="R190" s="11"/>
      <c r="S190" s="24"/>
      <c r="V190" s="4"/>
      <c r="W190" s="26"/>
    </row>
    <row r="191" spans="12:23">
      <c r="L191" s="4"/>
      <c r="M191" s="107"/>
      <c r="N191" s="11"/>
      <c r="P191" s="11"/>
      <c r="Q191" s="24"/>
      <c r="R191" s="11"/>
      <c r="S191" s="24"/>
      <c r="V191" s="4"/>
      <c r="W191" s="26"/>
    </row>
    <row r="192" spans="12:23">
      <c r="L192" s="4"/>
      <c r="M192" s="107"/>
      <c r="N192" s="11"/>
      <c r="P192" s="11"/>
      <c r="Q192" s="24"/>
      <c r="R192" s="11"/>
      <c r="S192" s="24"/>
      <c r="V192" s="4"/>
      <c r="W192" s="26"/>
    </row>
    <row r="193" spans="12:23">
      <c r="L193" s="4"/>
      <c r="M193" s="107"/>
      <c r="N193" s="11"/>
      <c r="P193" s="11"/>
      <c r="Q193" s="24"/>
      <c r="R193" s="11"/>
      <c r="S193" s="24"/>
      <c r="V193" s="4"/>
      <c r="W193" s="26"/>
    </row>
    <row r="194" spans="12:23">
      <c r="L194" s="4"/>
      <c r="M194" s="107"/>
      <c r="N194" s="11"/>
      <c r="P194" s="11"/>
      <c r="Q194" s="24"/>
      <c r="R194" s="11"/>
      <c r="S194" s="24"/>
      <c r="V194" s="4"/>
      <c r="W194" s="26"/>
    </row>
    <row r="195" spans="12:23">
      <c r="L195" s="4"/>
      <c r="M195" s="107"/>
      <c r="N195" s="11"/>
      <c r="P195" s="11"/>
      <c r="Q195" s="24"/>
      <c r="R195" s="11"/>
      <c r="S195" s="24"/>
      <c r="V195" s="4"/>
      <c r="W195" s="26"/>
    </row>
    <row r="196" spans="12:23">
      <c r="L196" s="4"/>
      <c r="M196" s="107"/>
      <c r="N196" s="11"/>
      <c r="P196" s="11"/>
      <c r="Q196" s="24"/>
      <c r="R196" s="11"/>
      <c r="S196" s="24"/>
      <c r="V196" s="4"/>
      <c r="W196" s="26"/>
    </row>
    <row r="197" spans="12:23">
      <c r="L197" s="4"/>
      <c r="M197" s="107"/>
      <c r="N197" s="11"/>
      <c r="P197" s="11"/>
      <c r="Q197" s="24"/>
      <c r="R197" s="11"/>
      <c r="S197" s="24"/>
      <c r="V197" s="4"/>
      <c r="W197" s="26"/>
    </row>
    <row r="198" spans="12:23">
      <c r="L198" s="4"/>
      <c r="M198" s="107"/>
      <c r="N198" s="11"/>
      <c r="P198" s="11"/>
      <c r="Q198" s="24"/>
      <c r="R198" s="11"/>
      <c r="S198" s="24"/>
      <c r="V198" s="4"/>
      <c r="W198" s="26"/>
    </row>
    <row r="199" spans="12:23">
      <c r="L199" s="4"/>
      <c r="M199" s="107"/>
      <c r="N199" s="11"/>
      <c r="P199" s="11"/>
      <c r="Q199" s="24"/>
      <c r="R199" s="11"/>
      <c r="S199" s="24"/>
      <c r="V199" s="4"/>
      <c r="W199" s="26"/>
    </row>
    <row r="200" spans="12:23">
      <c r="L200" s="4"/>
      <c r="M200" s="107"/>
      <c r="N200" s="11"/>
      <c r="P200" s="11"/>
      <c r="Q200" s="24"/>
      <c r="R200" s="11"/>
      <c r="S200" s="24"/>
      <c r="V200" s="4"/>
      <c r="W200" s="26"/>
    </row>
    <row r="201" spans="12:23">
      <c r="L201" s="4"/>
      <c r="M201" s="107"/>
      <c r="N201" s="11"/>
      <c r="P201" s="11"/>
      <c r="Q201" s="24"/>
      <c r="R201" s="11"/>
      <c r="S201" s="24"/>
      <c r="V201" s="4"/>
      <c r="W201" s="26"/>
    </row>
    <row r="202" spans="12:23">
      <c r="L202" s="4"/>
      <c r="M202" s="107"/>
      <c r="N202" s="11"/>
      <c r="P202" s="11"/>
      <c r="Q202" s="24"/>
      <c r="R202" s="11"/>
      <c r="S202" s="24"/>
      <c r="V202" s="4"/>
      <c r="W202" s="26"/>
    </row>
    <row r="203" spans="12:23">
      <c r="L203" s="4"/>
      <c r="M203" s="107"/>
      <c r="N203" s="11"/>
      <c r="P203" s="11"/>
      <c r="Q203" s="24"/>
      <c r="R203" s="11"/>
      <c r="S203" s="24"/>
      <c r="V203" s="4"/>
      <c r="W203" s="26"/>
    </row>
    <row r="204" spans="12:23">
      <c r="L204" s="4"/>
      <c r="M204" s="107"/>
      <c r="N204" s="11"/>
      <c r="P204" s="11"/>
      <c r="Q204" s="24"/>
      <c r="R204" s="11"/>
      <c r="S204" s="24"/>
      <c r="V204" s="4"/>
      <c r="W204" s="26"/>
    </row>
    <row r="205" spans="12:23">
      <c r="L205" s="4"/>
      <c r="M205" s="107"/>
      <c r="N205" s="11"/>
      <c r="P205" s="11"/>
      <c r="Q205" s="24"/>
      <c r="R205" s="11"/>
      <c r="S205" s="24"/>
      <c r="V205" s="4"/>
      <c r="W205" s="26"/>
    </row>
    <row r="206" spans="12:23">
      <c r="L206" s="4"/>
      <c r="M206" s="107"/>
      <c r="N206" s="11"/>
      <c r="P206" s="11"/>
      <c r="Q206" s="24"/>
      <c r="R206" s="11"/>
      <c r="S206" s="24"/>
      <c r="V206" s="4"/>
      <c r="W206" s="26"/>
    </row>
    <row r="207" spans="12:23">
      <c r="L207" s="4"/>
      <c r="M207" s="107"/>
      <c r="N207" s="11"/>
      <c r="P207" s="11"/>
      <c r="Q207" s="24"/>
      <c r="R207" s="11"/>
      <c r="S207" s="24"/>
      <c r="V207" s="4"/>
      <c r="W207" s="26"/>
    </row>
    <row r="208" spans="12:23">
      <c r="L208" s="4"/>
      <c r="M208" s="107"/>
      <c r="N208" s="11"/>
      <c r="P208" s="11"/>
      <c r="Q208" s="24"/>
      <c r="R208" s="11"/>
      <c r="S208" s="24"/>
      <c r="V208" s="4"/>
      <c r="W208" s="26"/>
    </row>
    <row r="209" spans="12:23">
      <c r="L209" s="4"/>
      <c r="M209" s="107"/>
      <c r="N209" s="11"/>
      <c r="P209" s="11"/>
      <c r="Q209" s="24"/>
      <c r="R209" s="11"/>
      <c r="S209" s="24"/>
      <c r="V209" s="4"/>
      <c r="W209" s="26"/>
    </row>
    <row r="210" spans="12:23">
      <c r="L210" s="4"/>
      <c r="M210" s="107"/>
      <c r="N210" s="11"/>
      <c r="P210" s="11"/>
      <c r="Q210" s="24"/>
      <c r="R210" s="11"/>
      <c r="S210" s="24"/>
      <c r="V210" s="4"/>
      <c r="W210" s="26"/>
    </row>
    <row r="211" spans="12:23">
      <c r="L211" s="4"/>
      <c r="M211" s="107"/>
      <c r="N211" s="11"/>
      <c r="P211" s="11"/>
      <c r="Q211" s="24"/>
      <c r="R211" s="11"/>
      <c r="S211" s="24"/>
      <c r="V211" s="4"/>
      <c r="W211" s="26"/>
    </row>
    <row r="212" spans="12:23">
      <c r="L212" s="4"/>
      <c r="M212" s="107"/>
      <c r="N212" s="11"/>
      <c r="P212" s="11"/>
      <c r="Q212" s="24"/>
      <c r="R212" s="11"/>
      <c r="S212" s="24"/>
      <c r="V212" s="4"/>
      <c r="W212" s="26"/>
    </row>
    <row r="213" spans="12:23">
      <c r="L213" s="4"/>
      <c r="M213" s="107"/>
      <c r="N213" s="11"/>
      <c r="P213" s="11"/>
      <c r="Q213" s="24"/>
      <c r="R213" s="11"/>
      <c r="S213" s="24"/>
      <c r="V213" s="4"/>
      <c r="W213" s="26"/>
    </row>
    <row r="214" spans="12:23">
      <c r="L214" s="4"/>
      <c r="M214" s="107"/>
      <c r="N214" s="11"/>
      <c r="P214" s="11"/>
      <c r="Q214" s="24"/>
      <c r="R214" s="11"/>
      <c r="S214" s="24"/>
      <c r="V214" s="4"/>
      <c r="W214" s="26"/>
    </row>
    <row r="215" spans="12:23">
      <c r="L215" s="4"/>
      <c r="M215" s="107"/>
      <c r="N215" s="11"/>
      <c r="P215" s="11"/>
      <c r="Q215" s="24"/>
      <c r="R215" s="11"/>
      <c r="S215" s="24"/>
      <c r="V215" s="4"/>
      <c r="W215" s="26"/>
    </row>
    <row r="216" spans="12:23">
      <c r="L216" s="4"/>
      <c r="M216" s="107"/>
      <c r="N216" s="11"/>
      <c r="P216" s="11"/>
      <c r="Q216" s="24"/>
      <c r="R216" s="11"/>
      <c r="S216" s="24"/>
      <c r="V216" s="4"/>
      <c r="W216" s="26"/>
    </row>
    <row r="217" spans="12:23">
      <c r="L217" s="4"/>
      <c r="M217" s="107"/>
      <c r="N217" s="11"/>
      <c r="P217" s="11"/>
      <c r="Q217" s="24"/>
      <c r="R217" s="11"/>
      <c r="S217" s="24"/>
      <c r="V217" s="4"/>
      <c r="W217" s="26"/>
    </row>
    <row r="218" spans="12:23">
      <c r="L218" s="4"/>
      <c r="M218" s="107"/>
      <c r="N218" s="11"/>
      <c r="P218" s="11"/>
      <c r="Q218" s="24"/>
      <c r="R218" s="11"/>
      <c r="S218" s="24"/>
      <c r="V218" s="4"/>
      <c r="W218" s="26"/>
    </row>
    <row r="219" spans="12:23">
      <c r="L219" s="4"/>
      <c r="M219" s="107"/>
      <c r="N219" s="11"/>
      <c r="P219" s="11"/>
      <c r="Q219" s="24"/>
      <c r="R219" s="11"/>
      <c r="S219" s="24"/>
      <c r="V219" s="4"/>
      <c r="W219" s="26"/>
    </row>
    <row r="220" spans="12:23">
      <c r="L220" s="4"/>
      <c r="M220" s="107"/>
      <c r="N220" s="11"/>
      <c r="P220" s="11"/>
      <c r="Q220" s="24"/>
      <c r="R220" s="11"/>
      <c r="S220" s="24"/>
      <c r="V220" s="4"/>
      <c r="W220" s="26"/>
    </row>
    <row r="221" spans="12:23">
      <c r="L221" s="4"/>
      <c r="M221" s="107"/>
      <c r="N221" s="11"/>
      <c r="P221" s="11"/>
      <c r="Q221" s="24"/>
      <c r="R221" s="11"/>
      <c r="S221" s="24"/>
      <c r="V221" s="4"/>
      <c r="W221" s="26"/>
    </row>
    <row r="222" spans="12:23">
      <c r="L222" s="4"/>
      <c r="M222" s="107"/>
      <c r="N222" s="11"/>
      <c r="P222" s="11"/>
      <c r="Q222" s="24"/>
      <c r="R222" s="11"/>
      <c r="S222" s="24"/>
      <c r="V222" s="4"/>
      <c r="W222" s="26"/>
    </row>
    <row r="223" spans="12:23">
      <c r="L223" s="4"/>
      <c r="M223" s="107"/>
      <c r="N223" s="11"/>
      <c r="P223" s="11"/>
      <c r="Q223" s="24"/>
      <c r="R223" s="11"/>
      <c r="S223" s="24"/>
      <c r="V223" s="4"/>
      <c r="W223" s="26"/>
    </row>
    <row r="224" spans="12:23">
      <c r="L224" s="4"/>
      <c r="M224" s="107"/>
      <c r="N224" s="11"/>
      <c r="P224" s="11"/>
      <c r="Q224" s="24"/>
      <c r="R224" s="11"/>
      <c r="S224" s="24"/>
      <c r="V224" s="4"/>
      <c r="W224" s="26"/>
    </row>
    <row r="225" spans="12:23">
      <c r="L225" s="4"/>
      <c r="M225" s="107"/>
      <c r="N225" s="11"/>
      <c r="P225" s="11"/>
      <c r="Q225" s="24"/>
      <c r="R225" s="11"/>
      <c r="S225" s="24"/>
      <c r="V225" s="4"/>
      <c r="W225" s="26"/>
    </row>
    <row r="226" spans="12:23">
      <c r="L226" s="4"/>
      <c r="M226" s="107"/>
      <c r="N226" s="11"/>
      <c r="P226" s="11"/>
      <c r="Q226" s="24"/>
      <c r="R226" s="11"/>
      <c r="S226" s="24"/>
      <c r="V226" s="4"/>
      <c r="W226" s="26"/>
    </row>
    <row r="227" spans="12:23">
      <c r="L227" s="4"/>
      <c r="M227" s="107"/>
      <c r="N227" s="11"/>
      <c r="P227" s="11"/>
      <c r="Q227" s="24"/>
      <c r="R227" s="11"/>
      <c r="S227" s="24"/>
      <c r="V227" s="4"/>
      <c r="W227" s="26"/>
    </row>
    <row r="228" spans="12:23">
      <c r="L228" s="4"/>
      <c r="M228" s="107"/>
      <c r="N228" s="11"/>
      <c r="P228" s="11"/>
      <c r="Q228" s="24"/>
      <c r="R228" s="11"/>
      <c r="S228" s="24"/>
      <c r="V228" s="4"/>
      <c r="W228" s="26"/>
    </row>
    <row r="229" spans="12:23">
      <c r="L229" s="4"/>
      <c r="M229" s="107"/>
      <c r="N229" s="11"/>
      <c r="P229" s="11"/>
      <c r="Q229" s="24"/>
      <c r="R229" s="11"/>
      <c r="S229" s="24"/>
      <c r="V229" s="4"/>
      <c r="W229" s="26"/>
    </row>
    <row r="230" spans="12:23">
      <c r="L230" s="4"/>
      <c r="M230" s="107"/>
      <c r="N230" s="11"/>
      <c r="P230" s="11"/>
      <c r="Q230" s="24"/>
      <c r="R230" s="11"/>
      <c r="S230" s="24"/>
      <c r="V230" s="4"/>
      <c r="W230" s="26"/>
    </row>
    <row r="231" spans="12:23">
      <c r="L231" s="4"/>
      <c r="M231" s="107"/>
      <c r="N231" s="11"/>
      <c r="P231" s="11"/>
      <c r="Q231" s="24"/>
      <c r="R231" s="11"/>
      <c r="S231" s="24"/>
      <c r="V231" s="4"/>
      <c r="W231" s="26"/>
    </row>
    <row r="232" spans="12:23">
      <c r="L232" s="4"/>
      <c r="M232" s="107"/>
      <c r="N232" s="11"/>
      <c r="P232" s="11"/>
      <c r="Q232" s="24"/>
      <c r="R232" s="11"/>
      <c r="S232" s="24"/>
      <c r="V232" s="4"/>
      <c r="W232" s="26"/>
    </row>
    <row r="233" spans="12:23">
      <c r="L233" s="4"/>
      <c r="M233" s="107"/>
      <c r="N233" s="11"/>
      <c r="P233" s="11"/>
      <c r="Q233" s="24"/>
      <c r="R233" s="11"/>
      <c r="S233" s="24"/>
      <c r="V233" s="4"/>
      <c r="W233" s="26"/>
    </row>
    <row r="234" spans="12:23">
      <c r="L234" s="4"/>
      <c r="M234" s="107"/>
      <c r="N234" s="11"/>
      <c r="P234" s="11"/>
      <c r="Q234" s="24"/>
      <c r="R234" s="11"/>
      <c r="S234" s="24"/>
      <c r="V234" s="4"/>
      <c r="W234" s="26"/>
    </row>
    <row r="235" spans="12:23">
      <c r="L235" s="4"/>
      <c r="M235" s="107"/>
      <c r="N235" s="11"/>
      <c r="P235" s="11"/>
      <c r="Q235" s="24"/>
      <c r="R235" s="11"/>
      <c r="S235" s="24"/>
      <c r="V235" s="4"/>
      <c r="W235" s="26"/>
    </row>
    <row r="236" spans="12:23">
      <c r="L236" s="4"/>
      <c r="M236" s="107"/>
      <c r="N236" s="11"/>
      <c r="P236" s="11"/>
      <c r="Q236" s="24"/>
      <c r="R236" s="11"/>
      <c r="S236" s="24"/>
      <c r="V236" s="4"/>
      <c r="W236" s="26"/>
    </row>
    <row r="237" spans="12:23">
      <c r="L237" s="4"/>
      <c r="M237" s="107"/>
      <c r="N237" s="11"/>
      <c r="P237" s="11"/>
      <c r="Q237" s="24"/>
      <c r="R237" s="11"/>
      <c r="S237" s="24"/>
      <c r="V237" s="4"/>
      <c r="W237" s="26"/>
    </row>
    <row r="238" spans="12:23">
      <c r="L238" s="4"/>
      <c r="M238" s="107"/>
      <c r="N238" s="11"/>
      <c r="P238" s="11"/>
      <c r="Q238" s="24"/>
      <c r="R238" s="11"/>
      <c r="S238" s="24"/>
      <c r="V238" s="4"/>
      <c r="W238" s="26"/>
    </row>
    <row r="239" spans="12:23">
      <c r="L239" s="4"/>
      <c r="M239" s="107"/>
      <c r="N239" s="11"/>
      <c r="P239" s="11"/>
      <c r="Q239" s="24"/>
      <c r="R239" s="11"/>
      <c r="S239" s="24"/>
      <c r="V239" s="4"/>
      <c r="W239" s="26"/>
    </row>
    <row r="240" spans="12:23">
      <c r="L240" s="4"/>
      <c r="M240" s="107"/>
      <c r="N240" s="11"/>
      <c r="P240" s="11"/>
      <c r="Q240" s="24"/>
      <c r="R240" s="11"/>
      <c r="S240" s="24"/>
      <c r="V240" s="4"/>
      <c r="W240" s="26"/>
    </row>
    <row r="241" spans="12:23">
      <c r="L241" s="4"/>
      <c r="M241" s="107"/>
      <c r="N241" s="11"/>
      <c r="P241" s="11"/>
      <c r="Q241" s="24"/>
      <c r="R241" s="11"/>
      <c r="S241" s="24"/>
      <c r="V241" s="4"/>
      <c r="W241" s="26"/>
    </row>
    <row r="242" spans="12:23">
      <c r="L242" s="4"/>
      <c r="M242" s="107"/>
      <c r="N242" s="11"/>
      <c r="P242" s="11"/>
      <c r="Q242" s="24"/>
      <c r="R242" s="11"/>
      <c r="S242" s="24"/>
      <c r="V242" s="4"/>
      <c r="W242" s="26"/>
    </row>
    <row r="243" spans="12:23">
      <c r="L243" s="4"/>
      <c r="M243" s="107"/>
      <c r="N243" s="11"/>
      <c r="P243" s="11"/>
      <c r="Q243" s="24"/>
      <c r="R243" s="11"/>
      <c r="S243" s="24"/>
      <c r="V243" s="4"/>
      <c r="W243" s="26"/>
    </row>
    <row r="244" spans="12:23">
      <c r="L244" s="4"/>
      <c r="M244" s="107"/>
      <c r="N244" s="11"/>
      <c r="P244" s="11"/>
      <c r="Q244" s="24"/>
      <c r="R244" s="11"/>
      <c r="S244" s="24"/>
      <c r="V244" s="4"/>
      <c r="W244" s="26"/>
    </row>
    <row r="245" spans="12:23">
      <c r="L245" s="4"/>
      <c r="M245" s="107"/>
      <c r="N245" s="11"/>
      <c r="P245" s="11"/>
      <c r="Q245" s="24"/>
      <c r="R245" s="11"/>
      <c r="S245" s="24"/>
      <c r="V245" s="4"/>
      <c r="W245" s="26"/>
    </row>
    <row r="246" spans="12:23">
      <c r="L246" s="4"/>
      <c r="M246" s="107"/>
      <c r="N246" s="11"/>
      <c r="P246" s="11"/>
      <c r="Q246" s="24"/>
      <c r="R246" s="11"/>
      <c r="S246" s="24"/>
      <c r="V246" s="4"/>
      <c r="W246" s="26"/>
    </row>
    <row r="247" spans="12:23">
      <c r="L247" s="4"/>
      <c r="M247" s="107"/>
      <c r="N247" s="11"/>
      <c r="P247" s="11"/>
      <c r="Q247" s="24"/>
      <c r="R247" s="11"/>
      <c r="S247" s="24"/>
      <c r="V247" s="4"/>
      <c r="W247" s="26"/>
    </row>
    <row r="248" spans="12:23">
      <c r="L248" s="4"/>
      <c r="M248" s="107"/>
      <c r="N248" s="11"/>
      <c r="P248" s="11"/>
      <c r="Q248" s="24"/>
      <c r="R248" s="11"/>
      <c r="S248" s="24"/>
      <c r="V248" s="4"/>
      <c r="W248" s="26"/>
    </row>
    <row r="249" spans="12:23">
      <c r="L249" s="4"/>
      <c r="M249" s="107"/>
      <c r="N249" s="11"/>
      <c r="P249" s="11"/>
      <c r="Q249" s="24"/>
      <c r="R249" s="11"/>
      <c r="S249" s="24"/>
      <c r="V249" s="4"/>
      <c r="W249" s="26"/>
    </row>
    <row r="250" spans="12:23">
      <c r="L250" s="4"/>
      <c r="M250" s="107"/>
      <c r="N250" s="11"/>
      <c r="P250" s="11"/>
      <c r="Q250" s="24"/>
      <c r="R250" s="11"/>
      <c r="S250" s="24"/>
      <c r="V250" s="4"/>
      <c r="W250" s="26"/>
    </row>
    <row r="251" spans="12:23">
      <c r="L251" s="4"/>
      <c r="M251" s="107"/>
      <c r="N251" s="11"/>
      <c r="P251" s="11"/>
      <c r="Q251" s="24"/>
      <c r="R251" s="11"/>
      <c r="S251" s="24"/>
      <c r="V251" s="4"/>
      <c r="W251" s="26"/>
    </row>
    <row r="252" spans="12:23">
      <c r="L252" s="4"/>
      <c r="M252" s="107"/>
      <c r="N252" s="11"/>
      <c r="P252" s="11"/>
      <c r="Q252" s="24"/>
      <c r="R252" s="11"/>
      <c r="S252" s="24"/>
      <c r="V252" s="4"/>
      <c r="W252" s="26"/>
    </row>
    <row r="253" spans="12:23">
      <c r="L253" s="4"/>
      <c r="M253" s="107"/>
      <c r="N253" s="11"/>
      <c r="P253" s="11"/>
      <c r="Q253" s="24"/>
      <c r="R253" s="11"/>
      <c r="S253" s="24"/>
      <c r="V253" s="4"/>
      <c r="W253" s="26"/>
    </row>
    <row r="254" spans="12:23">
      <c r="L254" s="4"/>
      <c r="M254" s="107"/>
      <c r="N254" s="11"/>
      <c r="P254" s="11"/>
      <c r="Q254" s="24"/>
      <c r="R254" s="11"/>
      <c r="S254" s="24"/>
      <c r="V254" s="4"/>
      <c r="W254" s="26"/>
    </row>
    <row r="255" spans="12:23">
      <c r="L255" s="4"/>
      <c r="M255" s="107"/>
      <c r="N255" s="11"/>
      <c r="P255" s="11"/>
      <c r="Q255" s="24"/>
      <c r="R255" s="11"/>
      <c r="S255" s="24"/>
      <c r="V255" s="4"/>
      <c r="W255" s="26"/>
    </row>
    <row r="256" spans="12:23">
      <c r="L256" s="4"/>
      <c r="M256" s="107"/>
      <c r="N256" s="11"/>
      <c r="P256" s="11"/>
      <c r="Q256" s="24"/>
      <c r="R256" s="11"/>
      <c r="S256" s="24"/>
      <c r="V256" s="4"/>
      <c r="W256" s="26"/>
    </row>
    <row r="257" spans="12:23">
      <c r="L257" s="4"/>
      <c r="M257" s="107"/>
      <c r="N257" s="11"/>
      <c r="P257" s="11"/>
      <c r="Q257" s="24"/>
      <c r="R257" s="11"/>
      <c r="S257" s="24"/>
      <c r="V257" s="4"/>
      <c r="W257" s="26"/>
    </row>
    <row r="258" spans="12:23">
      <c r="L258" s="4"/>
      <c r="M258" s="107"/>
      <c r="N258" s="11"/>
      <c r="P258" s="11"/>
      <c r="Q258" s="24"/>
      <c r="R258" s="11"/>
      <c r="S258" s="24"/>
      <c r="V258" s="4"/>
      <c r="W258" s="26"/>
    </row>
    <row r="259" spans="12:23">
      <c r="L259" s="4"/>
      <c r="M259" s="107"/>
      <c r="N259" s="11"/>
      <c r="P259" s="11"/>
      <c r="Q259" s="24"/>
      <c r="R259" s="11"/>
      <c r="S259" s="24"/>
      <c r="V259" s="4"/>
      <c r="W259" s="26"/>
    </row>
    <row r="260" spans="12:23">
      <c r="L260" s="4"/>
      <c r="M260" s="107"/>
      <c r="N260" s="11"/>
      <c r="P260" s="11"/>
      <c r="Q260" s="24"/>
      <c r="R260" s="11"/>
      <c r="S260" s="24"/>
      <c r="V260" s="4"/>
      <c r="W260" s="26"/>
    </row>
    <row r="261" spans="12:23">
      <c r="L261" s="4"/>
      <c r="M261" s="107"/>
      <c r="N261" s="11"/>
      <c r="P261" s="11"/>
      <c r="Q261" s="24"/>
      <c r="R261" s="11"/>
      <c r="S261" s="24"/>
      <c r="V261" s="4"/>
      <c r="W261" s="26"/>
    </row>
    <row r="262" spans="12:23">
      <c r="L262" s="4"/>
      <c r="M262" s="107"/>
      <c r="N262" s="11"/>
      <c r="P262" s="11"/>
      <c r="Q262" s="24"/>
      <c r="R262" s="11"/>
      <c r="S262" s="24"/>
      <c r="V262" s="4"/>
      <c r="W262" s="26"/>
    </row>
    <row r="263" spans="12:23">
      <c r="L263" s="4"/>
      <c r="M263" s="107"/>
      <c r="N263" s="11"/>
      <c r="P263" s="11"/>
      <c r="Q263" s="24"/>
      <c r="R263" s="11"/>
      <c r="S263" s="24"/>
      <c r="V263" s="4"/>
      <c r="W263" s="26"/>
    </row>
    <row r="264" spans="12:23">
      <c r="L264" s="4"/>
      <c r="M264" s="107"/>
      <c r="N264" s="11"/>
      <c r="P264" s="11"/>
      <c r="Q264" s="24"/>
      <c r="R264" s="11"/>
      <c r="S264" s="24"/>
      <c r="V264" s="4"/>
      <c r="W264" s="26"/>
    </row>
    <row r="265" spans="12:23">
      <c r="L265" s="4"/>
      <c r="M265" s="107"/>
      <c r="N265" s="11"/>
      <c r="P265" s="11"/>
      <c r="Q265" s="24"/>
      <c r="R265" s="11"/>
      <c r="S265" s="24"/>
      <c r="V265" s="4"/>
      <c r="W265" s="26"/>
    </row>
    <row r="266" spans="12:23">
      <c r="L266" s="4"/>
      <c r="M266" s="107"/>
      <c r="N266" s="11"/>
      <c r="P266" s="11"/>
      <c r="Q266" s="24"/>
      <c r="R266" s="11"/>
      <c r="S266" s="24"/>
      <c r="V266" s="4"/>
      <c r="W266" s="26"/>
    </row>
    <row r="267" spans="12:23">
      <c r="L267" s="4"/>
      <c r="M267" s="107"/>
      <c r="N267" s="11"/>
      <c r="P267" s="11"/>
      <c r="Q267" s="24"/>
      <c r="R267" s="11"/>
      <c r="S267" s="24"/>
      <c r="V267" s="4"/>
      <c r="W267" s="26"/>
    </row>
    <row r="268" spans="12:23">
      <c r="L268" s="4"/>
      <c r="M268" s="107"/>
      <c r="N268" s="11"/>
      <c r="P268" s="11"/>
      <c r="Q268" s="24"/>
      <c r="R268" s="11"/>
      <c r="S268" s="24"/>
      <c r="V268" s="4"/>
      <c r="W268" s="26"/>
    </row>
    <row r="269" spans="12:23">
      <c r="L269" s="4"/>
      <c r="M269" s="107"/>
      <c r="N269" s="11"/>
      <c r="P269" s="11"/>
      <c r="Q269" s="24"/>
      <c r="R269" s="11"/>
      <c r="S269" s="24"/>
      <c r="V269" s="4"/>
      <c r="W269" s="26"/>
    </row>
    <row r="270" spans="12:23">
      <c r="L270" s="4"/>
      <c r="M270" s="107"/>
      <c r="N270" s="11"/>
      <c r="P270" s="11"/>
      <c r="Q270" s="24"/>
      <c r="R270" s="11"/>
      <c r="S270" s="24"/>
      <c r="V270" s="4"/>
      <c r="W270" s="26"/>
    </row>
    <row r="271" spans="12:23">
      <c r="L271" s="4"/>
      <c r="M271" s="107"/>
      <c r="N271" s="11"/>
      <c r="P271" s="11"/>
      <c r="Q271" s="24"/>
      <c r="R271" s="11"/>
      <c r="S271" s="24"/>
      <c r="V271" s="4"/>
      <c r="W271" s="26"/>
    </row>
    <row r="272" spans="12:23">
      <c r="L272" s="4"/>
      <c r="M272" s="107"/>
      <c r="N272" s="11"/>
      <c r="P272" s="11"/>
      <c r="Q272" s="24"/>
      <c r="R272" s="11"/>
      <c r="S272" s="24"/>
      <c r="V272" s="4"/>
      <c r="W272" s="26"/>
    </row>
    <row r="273" spans="12:23">
      <c r="L273" s="4"/>
      <c r="M273" s="107"/>
      <c r="N273" s="11"/>
      <c r="P273" s="11"/>
      <c r="Q273" s="24"/>
      <c r="R273" s="11"/>
      <c r="S273" s="24"/>
      <c r="V273" s="4"/>
      <c r="W273" s="26"/>
    </row>
    <row r="274" spans="12:23">
      <c r="L274" s="4"/>
      <c r="M274" s="107"/>
      <c r="N274" s="11"/>
      <c r="P274" s="11"/>
      <c r="Q274" s="24"/>
      <c r="R274" s="11"/>
      <c r="S274" s="24"/>
      <c r="V274" s="4"/>
      <c r="W274" s="26"/>
    </row>
    <row r="275" spans="12:23">
      <c r="L275" s="4"/>
      <c r="M275" s="107"/>
      <c r="N275" s="11"/>
      <c r="P275" s="11"/>
      <c r="Q275" s="24"/>
      <c r="R275" s="11"/>
      <c r="S275" s="24"/>
      <c r="V275" s="4"/>
      <c r="W275" s="26"/>
    </row>
    <row r="276" spans="12:23">
      <c r="L276" s="4"/>
      <c r="M276" s="107"/>
      <c r="N276" s="11"/>
      <c r="P276" s="11"/>
      <c r="Q276" s="24"/>
      <c r="R276" s="11"/>
      <c r="S276" s="24"/>
      <c r="V276" s="4"/>
      <c r="W276" s="26"/>
    </row>
    <row r="277" spans="12:23">
      <c r="L277" s="4"/>
      <c r="M277" s="107"/>
      <c r="N277" s="11"/>
      <c r="P277" s="11"/>
      <c r="Q277" s="24"/>
      <c r="R277" s="11"/>
      <c r="S277" s="24"/>
      <c r="V277" s="4"/>
      <c r="W277" s="26"/>
    </row>
    <row r="278" spans="12:23">
      <c r="L278" s="4"/>
      <c r="M278" s="107"/>
      <c r="N278" s="11"/>
      <c r="P278" s="11"/>
      <c r="Q278" s="24"/>
      <c r="R278" s="11"/>
      <c r="S278" s="24"/>
      <c r="V278" s="4"/>
      <c r="W278" s="26"/>
    </row>
    <row r="279" spans="12:23">
      <c r="L279" s="4"/>
      <c r="M279" s="107"/>
      <c r="N279" s="11"/>
      <c r="P279" s="11"/>
      <c r="Q279" s="24"/>
      <c r="R279" s="11"/>
      <c r="S279" s="24"/>
      <c r="V279" s="4"/>
      <c r="W279" s="26"/>
    </row>
    <row r="280" spans="12:23">
      <c r="L280" s="4"/>
      <c r="M280" s="107"/>
      <c r="N280" s="11"/>
      <c r="P280" s="11"/>
      <c r="Q280" s="24"/>
      <c r="R280" s="11"/>
      <c r="S280" s="24"/>
      <c r="V280" s="4"/>
      <c r="W280" s="26"/>
    </row>
    <row r="281" spans="12:23">
      <c r="L281" s="4"/>
      <c r="M281" s="107"/>
      <c r="N281" s="11"/>
      <c r="P281" s="11"/>
      <c r="Q281" s="24"/>
      <c r="R281" s="11"/>
      <c r="S281" s="24"/>
      <c r="V281" s="4"/>
      <c r="W281" s="26"/>
    </row>
    <row r="282" spans="12:23">
      <c r="L282" s="4"/>
      <c r="M282" s="107"/>
      <c r="N282" s="11"/>
      <c r="P282" s="11"/>
      <c r="Q282" s="24"/>
      <c r="R282" s="11"/>
      <c r="S282" s="24"/>
      <c r="V282" s="4"/>
      <c r="W282" s="26"/>
    </row>
    <row r="283" spans="12:23">
      <c r="L283" s="4"/>
      <c r="M283" s="107"/>
      <c r="N283" s="11"/>
      <c r="P283" s="11"/>
      <c r="Q283" s="24"/>
      <c r="R283" s="11"/>
      <c r="S283" s="24"/>
      <c r="V283" s="4"/>
      <c r="W283" s="26"/>
    </row>
    <row r="284" spans="12:23">
      <c r="L284" s="4"/>
      <c r="M284" s="107"/>
      <c r="N284" s="11"/>
      <c r="P284" s="11"/>
      <c r="Q284" s="24"/>
      <c r="R284" s="11"/>
      <c r="S284" s="24"/>
      <c r="V284" s="4"/>
      <c r="W284" s="26"/>
    </row>
    <row r="285" spans="12:23">
      <c r="L285" s="4"/>
      <c r="M285" s="107"/>
      <c r="N285" s="11"/>
      <c r="P285" s="11"/>
      <c r="Q285" s="24"/>
      <c r="R285" s="11"/>
      <c r="S285" s="24"/>
      <c r="V285" s="4"/>
      <c r="W285" s="26"/>
    </row>
    <row r="286" spans="12:23">
      <c r="L286" s="4"/>
      <c r="M286" s="107"/>
      <c r="N286" s="11"/>
      <c r="P286" s="11"/>
      <c r="Q286" s="24"/>
      <c r="R286" s="11"/>
      <c r="S286" s="24"/>
      <c r="V286" s="4"/>
      <c r="W286" s="26"/>
    </row>
    <row r="287" spans="12:23">
      <c r="L287" s="4"/>
      <c r="M287" s="107"/>
      <c r="N287" s="11"/>
      <c r="P287" s="11"/>
      <c r="Q287" s="24"/>
      <c r="R287" s="11"/>
      <c r="S287" s="24"/>
      <c r="V287" s="4"/>
      <c r="W287" s="26"/>
    </row>
    <row r="288" spans="12:23">
      <c r="L288" s="4"/>
      <c r="M288" s="107"/>
      <c r="N288" s="11"/>
      <c r="P288" s="11"/>
      <c r="Q288" s="24"/>
      <c r="R288" s="11"/>
      <c r="S288" s="24"/>
      <c r="V288" s="4"/>
      <c r="W288" s="26"/>
    </row>
    <row r="289" spans="12:23">
      <c r="L289" s="4"/>
      <c r="M289" s="107"/>
      <c r="N289" s="11"/>
      <c r="P289" s="11"/>
      <c r="Q289" s="24"/>
      <c r="R289" s="11"/>
      <c r="S289" s="24"/>
      <c r="V289" s="4"/>
      <c r="W289" s="26"/>
    </row>
    <row r="290" spans="12:23">
      <c r="L290" s="4"/>
      <c r="M290" s="107"/>
      <c r="N290" s="11"/>
      <c r="P290" s="11"/>
      <c r="Q290" s="24"/>
      <c r="R290" s="11"/>
      <c r="S290" s="24"/>
      <c r="V290" s="4"/>
      <c r="W290" s="26"/>
    </row>
    <row r="291" spans="12:23">
      <c r="L291" s="4"/>
      <c r="M291" s="107"/>
      <c r="N291" s="11"/>
      <c r="P291" s="11"/>
      <c r="Q291" s="24"/>
      <c r="R291" s="11"/>
      <c r="S291" s="24"/>
      <c r="V291" s="4"/>
      <c r="W291" s="26"/>
    </row>
    <row r="292" spans="12:23">
      <c r="L292" s="4"/>
      <c r="M292" s="107"/>
      <c r="N292" s="11"/>
      <c r="P292" s="11"/>
      <c r="Q292" s="24"/>
      <c r="R292" s="11"/>
      <c r="S292" s="24"/>
      <c r="V292" s="4"/>
      <c r="W292" s="26"/>
    </row>
    <row r="293" spans="12:23">
      <c r="L293" s="4"/>
      <c r="M293" s="107"/>
      <c r="N293" s="11"/>
      <c r="P293" s="11"/>
      <c r="Q293" s="24"/>
      <c r="R293" s="11"/>
      <c r="S293" s="24"/>
      <c r="V293" s="4"/>
      <c r="W293" s="26"/>
    </row>
    <row r="294" spans="12:23">
      <c r="L294" s="4"/>
      <c r="M294" s="107"/>
      <c r="N294" s="11"/>
      <c r="P294" s="11"/>
      <c r="Q294" s="24"/>
      <c r="R294" s="11"/>
      <c r="S294" s="24"/>
      <c r="V294" s="4"/>
      <c r="W294" s="26"/>
    </row>
    <row r="295" spans="12:23">
      <c r="L295" s="4"/>
      <c r="M295" s="107"/>
      <c r="N295" s="11"/>
      <c r="P295" s="11"/>
      <c r="Q295" s="24"/>
      <c r="R295" s="11"/>
      <c r="S295" s="24"/>
      <c r="V295" s="4"/>
      <c r="W295" s="26"/>
    </row>
    <row r="296" spans="12:23">
      <c r="L296" s="4"/>
      <c r="M296" s="107"/>
      <c r="N296" s="11"/>
      <c r="P296" s="11"/>
      <c r="Q296" s="24"/>
      <c r="R296" s="11"/>
      <c r="S296" s="24"/>
      <c r="V296" s="4"/>
      <c r="W296" s="26"/>
    </row>
    <row r="297" spans="12:23">
      <c r="L297" s="4"/>
      <c r="M297" s="107"/>
      <c r="N297" s="11"/>
      <c r="P297" s="11"/>
      <c r="Q297" s="24"/>
      <c r="R297" s="11"/>
      <c r="S297" s="24"/>
      <c r="V297" s="4"/>
      <c r="W297" s="26"/>
    </row>
    <row r="298" spans="12:23">
      <c r="L298" s="4"/>
      <c r="M298" s="107"/>
      <c r="N298" s="11"/>
      <c r="P298" s="11"/>
      <c r="Q298" s="24"/>
      <c r="R298" s="11"/>
      <c r="S298" s="24"/>
      <c r="V298" s="4"/>
      <c r="W298" s="26"/>
    </row>
    <row r="299" spans="12:23">
      <c r="L299" s="4"/>
      <c r="M299" s="107"/>
      <c r="N299" s="11"/>
      <c r="P299" s="11"/>
      <c r="Q299" s="24"/>
      <c r="R299" s="11"/>
      <c r="S299" s="24"/>
      <c r="V299" s="4"/>
      <c r="W299" s="26"/>
    </row>
    <row r="300" spans="12:23">
      <c r="L300" s="4"/>
      <c r="M300" s="107"/>
      <c r="N300" s="11"/>
      <c r="P300" s="11"/>
      <c r="Q300" s="24"/>
      <c r="R300" s="11"/>
      <c r="S300" s="24"/>
      <c r="V300" s="4"/>
      <c r="W300" s="26"/>
    </row>
    <row r="301" spans="12:23">
      <c r="L301" s="4"/>
      <c r="M301" s="107"/>
      <c r="N301" s="11"/>
      <c r="P301" s="11"/>
      <c r="Q301" s="24"/>
      <c r="R301" s="11"/>
      <c r="S301" s="24"/>
      <c r="V301" s="4"/>
      <c r="W301" s="26"/>
    </row>
    <row r="302" spans="12:23">
      <c r="L302" s="4"/>
      <c r="M302" s="107"/>
      <c r="N302" s="11"/>
      <c r="P302" s="11"/>
      <c r="Q302" s="24"/>
      <c r="R302" s="11"/>
      <c r="S302" s="24"/>
      <c r="V302" s="4"/>
      <c r="W302" s="26"/>
    </row>
    <row r="303" spans="12:23">
      <c r="L303" s="4"/>
      <c r="M303" s="107"/>
      <c r="N303" s="11"/>
      <c r="P303" s="11"/>
      <c r="Q303" s="24"/>
      <c r="R303" s="11"/>
      <c r="S303" s="24"/>
      <c r="V303" s="4"/>
      <c r="W303" s="26"/>
    </row>
    <row r="304" spans="12:23">
      <c r="L304" s="4"/>
      <c r="M304" s="107"/>
      <c r="N304" s="11"/>
      <c r="P304" s="11"/>
      <c r="Q304" s="24"/>
      <c r="R304" s="11"/>
      <c r="S304" s="24"/>
      <c r="V304" s="4"/>
      <c r="W304" s="26"/>
    </row>
    <row r="305" spans="12:23">
      <c r="L305" s="4"/>
      <c r="M305" s="107"/>
      <c r="N305" s="11"/>
      <c r="P305" s="11"/>
      <c r="Q305" s="24"/>
      <c r="R305" s="11"/>
      <c r="S305" s="24"/>
      <c r="V305" s="4"/>
      <c r="W305" s="26"/>
    </row>
    <row r="306" spans="12:23">
      <c r="L306" s="4"/>
      <c r="M306" s="107"/>
      <c r="N306" s="11"/>
      <c r="P306" s="11"/>
      <c r="Q306" s="24"/>
      <c r="R306" s="11"/>
      <c r="S306" s="24"/>
      <c r="V306" s="4"/>
      <c r="W306" s="26"/>
    </row>
    <row r="307" spans="12:23">
      <c r="L307" s="4"/>
      <c r="M307" s="107"/>
      <c r="N307" s="11"/>
      <c r="P307" s="11"/>
      <c r="Q307" s="24"/>
      <c r="R307" s="11"/>
      <c r="S307" s="24"/>
      <c r="V307" s="4"/>
      <c r="W307" s="26"/>
    </row>
    <row r="308" spans="12:23">
      <c r="L308" s="4"/>
      <c r="M308" s="107"/>
      <c r="N308" s="11"/>
      <c r="P308" s="11"/>
      <c r="Q308" s="24"/>
      <c r="R308" s="11"/>
      <c r="S308" s="24"/>
      <c r="V308" s="4"/>
      <c r="W308" s="26"/>
    </row>
    <row r="309" spans="12:23">
      <c r="L309" s="4"/>
      <c r="M309" s="107"/>
      <c r="N309" s="11"/>
      <c r="P309" s="11"/>
      <c r="Q309" s="24"/>
      <c r="R309" s="11"/>
      <c r="S309" s="24"/>
      <c r="V309" s="4"/>
      <c r="W309" s="26"/>
    </row>
    <row r="310" spans="12:23">
      <c r="L310" s="4"/>
      <c r="M310" s="107"/>
      <c r="N310" s="11"/>
      <c r="P310" s="11"/>
      <c r="Q310" s="24"/>
      <c r="R310" s="11"/>
      <c r="S310" s="24"/>
      <c r="V310" s="4"/>
      <c r="W310" s="26"/>
    </row>
    <row r="311" spans="12:23">
      <c r="L311" s="4"/>
      <c r="M311" s="107"/>
      <c r="N311" s="11"/>
      <c r="P311" s="11"/>
      <c r="Q311" s="24"/>
      <c r="R311" s="11"/>
      <c r="S311" s="24"/>
      <c r="V311" s="4"/>
      <c r="W311" s="26"/>
    </row>
    <row r="312" spans="12:23">
      <c r="L312" s="4"/>
      <c r="M312" s="107"/>
      <c r="N312" s="11"/>
      <c r="P312" s="11"/>
      <c r="Q312" s="24"/>
      <c r="R312" s="11"/>
      <c r="S312" s="24"/>
      <c r="V312" s="4"/>
      <c r="W312" s="26"/>
    </row>
    <row r="313" spans="12:23">
      <c r="L313" s="4"/>
      <c r="M313" s="107"/>
      <c r="N313" s="11"/>
      <c r="P313" s="11"/>
      <c r="Q313" s="24"/>
      <c r="R313" s="11"/>
      <c r="S313" s="24"/>
      <c r="V313" s="4"/>
      <c r="W313" s="26"/>
    </row>
    <row r="314" spans="12:23">
      <c r="L314" s="4"/>
      <c r="M314" s="107"/>
      <c r="N314" s="11"/>
      <c r="P314" s="11"/>
      <c r="Q314" s="24"/>
      <c r="R314" s="11"/>
      <c r="S314" s="24"/>
      <c r="V314" s="4"/>
      <c r="W314" s="26"/>
    </row>
    <row r="315" spans="12:23">
      <c r="L315" s="4"/>
      <c r="M315" s="107"/>
      <c r="N315" s="11"/>
      <c r="P315" s="11"/>
      <c r="Q315" s="24"/>
      <c r="R315" s="11"/>
      <c r="S315" s="24"/>
      <c r="V315" s="4"/>
      <c r="W315" s="26"/>
    </row>
    <row r="316" spans="12:23">
      <c r="L316" s="4"/>
      <c r="M316" s="107"/>
      <c r="N316" s="11"/>
      <c r="P316" s="11"/>
      <c r="Q316" s="24"/>
      <c r="R316" s="11"/>
      <c r="S316" s="24"/>
      <c r="V316" s="4"/>
      <c r="W316" s="26"/>
    </row>
    <row r="317" spans="12:23">
      <c r="L317" s="4"/>
      <c r="M317" s="107"/>
      <c r="N317" s="11"/>
      <c r="P317" s="11"/>
      <c r="Q317" s="24"/>
      <c r="R317" s="11"/>
      <c r="S317" s="24"/>
      <c r="V317" s="4"/>
      <c r="W317" s="26"/>
    </row>
    <row r="318" spans="12:23">
      <c r="L318" s="4"/>
      <c r="M318" s="107"/>
      <c r="N318" s="11"/>
      <c r="P318" s="11"/>
      <c r="Q318" s="24"/>
      <c r="R318" s="11"/>
      <c r="S318" s="24"/>
      <c r="V318" s="4"/>
      <c r="W318" s="26"/>
    </row>
    <row r="319" spans="12:23">
      <c r="L319" s="4"/>
      <c r="M319" s="107"/>
      <c r="N319" s="11"/>
      <c r="P319" s="11"/>
      <c r="Q319" s="24"/>
      <c r="R319" s="11"/>
      <c r="S319" s="24"/>
      <c r="V319" s="4"/>
      <c r="W319" s="26"/>
    </row>
    <row r="320" spans="12:23">
      <c r="L320" s="4"/>
      <c r="M320" s="107"/>
      <c r="N320" s="11"/>
      <c r="P320" s="11"/>
      <c r="Q320" s="24"/>
      <c r="R320" s="11"/>
      <c r="S320" s="24"/>
      <c r="V320" s="4"/>
      <c r="W320" s="26"/>
    </row>
    <row r="321" spans="12:23">
      <c r="L321" s="4"/>
      <c r="M321" s="107"/>
      <c r="N321" s="11"/>
      <c r="P321" s="11"/>
      <c r="Q321" s="24"/>
      <c r="R321" s="11"/>
      <c r="S321" s="24"/>
      <c r="V321" s="4"/>
      <c r="W321" s="26"/>
    </row>
    <row r="322" spans="12:23">
      <c r="L322" s="4"/>
      <c r="M322" s="107"/>
      <c r="N322" s="11"/>
      <c r="P322" s="11"/>
      <c r="Q322" s="24"/>
      <c r="R322" s="11"/>
      <c r="S322" s="24"/>
      <c r="V322" s="4"/>
      <c r="W322" s="26"/>
    </row>
    <row r="323" spans="12:23">
      <c r="L323" s="4"/>
      <c r="M323" s="107"/>
      <c r="N323" s="11"/>
      <c r="P323" s="11"/>
      <c r="Q323" s="24"/>
      <c r="R323" s="11"/>
      <c r="S323" s="24"/>
      <c r="V323" s="4"/>
      <c r="W323" s="26"/>
    </row>
    <row r="324" spans="12:23">
      <c r="L324" s="4"/>
      <c r="M324" s="107"/>
      <c r="N324" s="11"/>
      <c r="P324" s="11"/>
      <c r="Q324" s="24"/>
      <c r="R324" s="11"/>
      <c r="S324" s="24"/>
      <c r="V324" s="4"/>
      <c r="W324" s="26"/>
    </row>
    <row r="325" spans="12:23">
      <c r="L325" s="4"/>
      <c r="M325" s="107"/>
      <c r="N325" s="11"/>
      <c r="P325" s="11"/>
      <c r="Q325" s="24"/>
      <c r="R325" s="11"/>
      <c r="S325" s="24"/>
      <c r="V325" s="4"/>
      <c r="W325" s="26"/>
    </row>
    <row r="326" spans="12:23">
      <c r="L326" s="4"/>
      <c r="M326" s="107"/>
      <c r="N326" s="11"/>
      <c r="P326" s="11"/>
      <c r="Q326" s="24"/>
      <c r="R326" s="11"/>
      <c r="S326" s="24"/>
      <c r="V326" s="4"/>
      <c r="W326" s="26"/>
    </row>
    <row r="327" spans="12:23">
      <c r="L327" s="4"/>
      <c r="M327" s="107"/>
      <c r="N327" s="11"/>
      <c r="P327" s="11"/>
      <c r="Q327" s="24"/>
      <c r="R327" s="11"/>
      <c r="S327" s="24"/>
      <c r="V327" s="4"/>
      <c r="W327" s="26"/>
    </row>
    <row r="328" spans="12:23">
      <c r="L328" s="4"/>
      <c r="M328" s="107"/>
      <c r="N328" s="11"/>
      <c r="P328" s="11"/>
      <c r="Q328" s="24"/>
      <c r="R328" s="11"/>
      <c r="S328" s="24"/>
      <c r="V328" s="4"/>
      <c r="W328" s="26"/>
    </row>
    <row r="329" spans="12:23">
      <c r="L329" s="4"/>
      <c r="M329" s="107"/>
      <c r="N329" s="11"/>
      <c r="P329" s="11"/>
      <c r="Q329" s="24"/>
      <c r="R329" s="11"/>
      <c r="S329" s="24"/>
      <c r="V329" s="4"/>
      <c r="W329" s="26"/>
    </row>
    <row r="330" spans="12:23">
      <c r="L330" s="4"/>
      <c r="M330" s="107"/>
      <c r="N330" s="11"/>
      <c r="P330" s="11"/>
      <c r="Q330" s="24"/>
      <c r="R330" s="11"/>
      <c r="S330" s="24"/>
      <c r="V330" s="4"/>
      <c r="W330" s="26"/>
    </row>
    <row r="331" spans="12:23">
      <c r="L331" s="4"/>
      <c r="M331" s="107"/>
      <c r="N331" s="11"/>
      <c r="P331" s="11"/>
      <c r="Q331" s="24"/>
      <c r="R331" s="11"/>
      <c r="S331" s="24"/>
      <c r="V331" s="4"/>
      <c r="W331" s="26"/>
    </row>
    <row r="332" spans="12:23">
      <c r="L332" s="4"/>
      <c r="M332" s="107"/>
      <c r="N332" s="11"/>
      <c r="P332" s="11"/>
      <c r="Q332" s="24"/>
      <c r="R332" s="11"/>
      <c r="S332" s="24"/>
      <c r="V332" s="4"/>
      <c r="W332" s="26"/>
    </row>
    <row r="333" spans="12:23">
      <c r="L333" s="4"/>
      <c r="M333" s="107"/>
      <c r="N333" s="11"/>
      <c r="P333" s="11"/>
      <c r="Q333" s="24"/>
      <c r="R333" s="11"/>
      <c r="S333" s="24"/>
      <c r="V333" s="4"/>
      <c r="W333" s="26"/>
    </row>
    <row r="334" spans="12:23">
      <c r="L334" s="4"/>
      <c r="M334" s="107"/>
      <c r="N334" s="11"/>
      <c r="P334" s="11"/>
      <c r="Q334" s="24"/>
      <c r="R334" s="11"/>
      <c r="S334" s="24"/>
      <c r="V334" s="4"/>
      <c r="W334" s="26"/>
    </row>
    <row r="335" spans="12:23">
      <c r="L335" s="4"/>
      <c r="M335" s="107"/>
      <c r="N335" s="11"/>
      <c r="P335" s="11"/>
      <c r="Q335" s="24"/>
      <c r="R335" s="11"/>
      <c r="S335" s="24"/>
      <c r="V335" s="4"/>
      <c r="W335" s="26"/>
    </row>
    <row r="336" spans="12:23">
      <c r="L336" s="4"/>
      <c r="M336" s="107"/>
      <c r="N336" s="11"/>
      <c r="P336" s="11"/>
      <c r="Q336" s="24"/>
      <c r="R336" s="11"/>
      <c r="S336" s="24"/>
      <c r="V336" s="4"/>
      <c r="W336" s="26"/>
    </row>
    <row r="337" spans="12:23">
      <c r="L337" s="4"/>
      <c r="M337" s="107"/>
      <c r="N337" s="11"/>
      <c r="P337" s="11"/>
      <c r="Q337" s="24"/>
      <c r="R337" s="11"/>
      <c r="S337" s="24"/>
      <c r="V337" s="4"/>
      <c r="W337" s="26"/>
    </row>
    <row r="338" spans="12:23">
      <c r="L338" s="4"/>
      <c r="M338" s="107"/>
      <c r="N338" s="11"/>
      <c r="P338" s="11"/>
      <c r="Q338" s="24"/>
      <c r="R338" s="11"/>
      <c r="S338" s="24"/>
      <c r="V338" s="4"/>
      <c r="W338" s="26"/>
    </row>
    <row r="339" spans="12:23">
      <c r="L339" s="4"/>
      <c r="M339" s="107"/>
      <c r="N339" s="11"/>
      <c r="P339" s="11"/>
      <c r="Q339" s="24"/>
      <c r="R339" s="11"/>
      <c r="S339" s="24"/>
      <c r="V339" s="4"/>
      <c r="W339" s="26"/>
    </row>
    <row r="340" spans="12:23">
      <c r="L340" s="4"/>
      <c r="M340" s="107"/>
      <c r="N340" s="11"/>
      <c r="P340" s="11"/>
      <c r="Q340" s="24"/>
      <c r="R340" s="11"/>
      <c r="S340" s="24"/>
      <c r="V340" s="4"/>
      <c r="W340" s="26"/>
    </row>
    <row r="341" spans="12:23">
      <c r="L341" s="4"/>
      <c r="M341" s="107"/>
      <c r="N341" s="11"/>
      <c r="P341" s="11"/>
      <c r="Q341" s="24"/>
      <c r="R341" s="11"/>
      <c r="S341" s="24"/>
      <c r="V341" s="4"/>
      <c r="W341" s="26"/>
    </row>
    <row r="342" spans="12:23">
      <c r="L342" s="4"/>
      <c r="M342" s="107"/>
      <c r="N342" s="11"/>
      <c r="P342" s="11"/>
      <c r="Q342" s="24"/>
      <c r="R342" s="11"/>
      <c r="S342" s="24"/>
      <c r="V342" s="4"/>
      <c r="W342" s="26"/>
    </row>
  </sheetData>
  <sortState ref="B4:X24">
    <sortCondition ref="X4:X24"/>
    <sortCondition ref="C4:C24"/>
  </sortState>
  <dataConsolidate/>
  <phoneticPr fontId="5" type="noConversion"/>
  <pageMargins left="0.25" right="0.25" top="0.39370078740157499" bottom="0.39370078740157499" header="0.511811023622047" footer="0.511811023622047"/>
  <pageSetup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R.Toth</dc:creator>
  <cp:lastModifiedBy>Ralph</cp:lastModifiedBy>
  <cp:lastPrinted>2008-12-05T20:57:28Z</cp:lastPrinted>
  <dcterms:created xsi:type="dcterms:W3CDTF">2006-04-17T11:47:40Z</dcterms:created>
  <dcterms:modified xsi:type="dcterms:W3CDTF">2025-05-17T00:24:50Z</dcterms:modified>
</cp:coreProperties>
</file>